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Canal Fran\SoporteYouTubeInglésFácil\Terminaciones ED vs ING\"/>
    </mc:Choice>
  </mc:AlternateContent>
  <xr:revisionPtr revIDLastSave="0" documentId="13_ncr:1_{914F4D63-4229-446A-8F20-F30C62EAC67A}" xr6:coauthVersionLast="43" xr6:coauthVersionMax="43" xr10:uidLastSave="{00000000-0000-0000-0000-000000000000}"/>
  <bookViews>
    <workbookView xWindow="-120" yWindow="-120" windowWidth="20730" windowHeight="11160" xr2:uid="{8BF06144-A7DF-4D68-AA68-E3FA8D04CE5F}"/>
  </bookViews>
  <sheets>
    <sheet name="Práctica" sheetId="1" r:id="rId1"/>
    <sheet name="Resultados" sheetId="2" r:id="rId2"/>
  </sheets>
  <definedNames>
    <definedName name="_xlnm._FilterDatabase" localSheetId="0" hidden="1">Práctica!$A$7:$A$40</definedName>
    <definedName name="_xlnm._FilterDatabase" localSheetId="1" hidden="1">Resultados!$A$7:$A$40</definedName>
    <definedName name="_xlnm.Print_Area" localSheetId="0">Práctica!$A$1:$N$50</definedName>
    <definedName name="_xlnm.Print_Area" localSheetId="1">Resultados!$A$1:$N$50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41" i="1" l="1"/>
  <c r="B37" i="1"/>
  <c r="B33" i="1"/>
  <c r="K24" i="1"/>
  <c r="K23" i="1"/>
  <c r="K22" i="1"/>
  <c r="K21" i="1"/>
  <c r="K20" i="1"/>
  <c r="F24" i="1"/>
  <c r="F23" i="1"/>
  <c r="F22" i="1"/>
  <c r="F21" i="1"/>
  <c r="F20" i="1"/>
  <c r="K16" i="1"/>
  <c r="K15" i="1"/>
  <c r="K14" i="1"/>
  <c r="K13" i="1"/>
  <c r="K12" i="1"/>
  <c r="F13" i="1"/>
  <c r="F14" i="1"/>
  <c r="F15" i="1"/>
  <c r="F16" i="1"/>
  <c r="F12" i="1"/>
</calcChain>
</file>

<file path=xl/sharedStrings.xml><?xml version="1.0" encoding="utf-8"?>
<sst xmlns="http://schemas.openxmlformats.org/spreadsheetml/2006/main" count="84" uniqueCount="54">
  <si>
    <t>CUANDO USAR ED Y ING EN INGLÉS</t>
  </si>
  <si>
    <t>Teniendo presente la explicación dada en clase, te invito a que practiques un poco mas con estos ejercicios propuestos.</t>
  </si>
  <si>
    <t>Escribe la forma correcta de la terminación ED de los siguientes verbos:</t>
  </si>
  <si>
    <t>Hoped</t>
  </si>
  <si>
    <t>Listened</t>
  </si>
  <si>
    <t>Started</t>
  </si>
  <si>
    <t>Offered</t>
  </si>
  <si>
    <t>Robbed</t>
  </si>
  <si>
    <t>Admitted</t>
  </si>
  <si>
    <t>Stop</t>
  </si>
  <si>
    <t>Hope</t>
  </si>
  <si>
    <t>Listen</t>
  </si>
  <si>
    <t>Start</t>
  </si>
  <si>
    <t>Control</t>
  </si>
  <si>
    <t>Offer</t>
  </si>
  <si>
    <t>Demand</t>
  </si>
  <si>
    <t>Rob</t>
  </si>
  <si>
    <t>Beg</t>
  </si>
  <si>
    <t>Admit</t>
  </si>
  <si>
    <t>Escribe la forma correcta de la terminación ING de los siguientes verbos</t>
  </si>
  <si>
    <t>Write</t>
  </si>
  <si>
    <t>Ripen</t>
  </si>
  <si>
    <t>Eat</t>
  </si>
  <si>
    <t>Die*</t>
  </si>
  <si>
    <t>Fry</t>
  </si>
  <si>
    <t>Begin</t>
  </si>
  <si>
    <t>Study</t>
  </si>
  <si>
    <t>Tape</t>
  </si>
  <si>
    <t>Burying</t>
  </si>
  <si>
    <t>Ripening</t>
  </si>
  <si>
    <t>Eating</t>
  </si>
  <si>
    <t>Dying</t>
  </si>
  <si>
    <t>Frying</t>
  </si>
  <si>
    <t>Beginning</t>
  </si>
  <si>
    <t>Studying</t>
  </si>
  <si>
    <t>Admitting</t>
  </si>
  <si>
    <t>Taping</t>
  </si>
  <si>
    <t>Bury</t>
  </si>
  <si>
    <t>Escribe en inglés las siguientes oraciones:</t>
  </si>
  <si>
    <r>
      <rPr>
        <b/>
        <sz val="10.5"/>
        <color theme="1"/>
        <rFont val="Calibri"/>
        <family val="2"/>
        <scheme val="minor"/>
      </rPr>
      <t xml:space="preserve">1. </t>
    </r>
    <r>
      <rPr>
        <sz val="10.5"/>
        <color theme="1"/>
        <rFont val="Calibri"/>
        <family val="2"/>
        <scheme val="minor"/>
      </rPr>
      <t>Mi amigo está estudiando inglés hoy pero ayer él estudió francés.</t>
    </r>
  </si>
  <si>
    <r>
      <rPr>
        <b/>
        <sz val="10.5"/>
        <color theme="1"/>
        <rFont val="Calibri"/>
        <family val="2"/>
        <scheme val="minor"/>
      </rPr>
      <t>2.</t>
    </r>
    <r>
      <rPr>
        <sz val="10.5"/>
        <color theme="1"/>
        <rFont val="Calibri"/>
        <family val="2"/>
        <scheme val="minor"/>
      </rPr>
      <t xml:space="preserve"> Nosotros le ofrecimos comida a los perros pero ellos estaban corriendo por todo el parque.</t>
    </r>
  </si>
  <si>
    <r>
      <rPr>
        <b/>
        <sz val="10.5"/>
        <color theme="1"/>
        <rFont val="Calibri"/>
        <family val="2"/>
        <scheme val="minor"/>
      </rPr>
      <t>3.</t>
    </r>
    <r>
      <rPr>
        <sz val="10.5"/>
        <color theme="1"/>
        <rFont val="Calibri"/>
        <family val="2"/>
        <scheme val="minor"/>
      </rPr>
      <t xml:space="preserve"> Yaneth admitió que estaba equivocada y hoy estamos disfrutando de una buena amistad.</t>
    </r>
  </si>
  <si>
    <t>Escribe aquí la palabra "mostrar" para ver los resultados &gt;&gt;</t>
  </si>
  <si>
    <r>
      <t>Si estás desde dispositivo movil puedes ver los resultados en la hoja "</t>
    </r>
    <r>
      <rPr>
        <b/>
        <sz val="8"/>
        <color rgb="FFFF0000"/>
        <rFont val="Calibri"/>
        <family val="2"/>
        <scheme val="minor"/>
      </rPr>
      <t>Resultados</t>
    </r>
    <r>
      <rPr>
        <sz val="8"/>
        <color rgb="FFFF0000"/>
        <rFont val="Calibri"/>
        <family val="2"/>
        <scheme val="minor"/>
      </rPr>
      <t>" - Pág 2</t>
    </r>
  </si>
  <si>
    <t>Writing</t>
  </si>
  <si>
    <t>Stopped</t>
  </si>
  <si>
    <r>
      <rPr>
        <b/>
        <sz val="11"/>
        <color theme="1"/>
        <rFont val="Calibri"/>
        <family val="2"/>
        <scheme val="minor"/>
      </rPr>
      <t xml:space="preserve">Nota: </t>
    </r>
    <r>
      <rPr>
        <i/>
        <sz val="11"/>
        <color theme="1"/>
        <rFont val="Calibri"/>
        <family val="2"/>
        <scheme val="minor"/>
      </rPr>
      <t>Cuando el verbo termina en (ie – como “die”, reemplazamos la “ie” por “y” y agregamos “ing” – Dying.</t>
    </r>
  </si>
  <si>
    <t>Controlled</t>
  </si>
  <si>
    <t>Demanded</t>
  </si>
  <si>
    <t>Begged</t>
  </si>
  <si>
    <t>My friend is studying English today but yesterday he studied French.</t>
  </si>
  <si>
    <t xml:space="preserve">We offered food to the dogs but they were running all over the park. </t>
  </si>
  <si>
    <t>Yaneth admitted that that she was wrong and today we are enjoying a good friendship.</t>
  </si>
  <si>
    <t>Contenido GRATUITO en: www.pacho8a.com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</si>
</sst>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.5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10"/>
      <color theme="3" tint="-0.249977111117893"/>
      <name val="Calibri"/>
      <family val="2"/>
      <scheme val="minor"/>
    </font>
    <font>
      <sz val="10.5"/>
      <color theme="3" tint="-0.249977111117893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.5"/>
      <color rgb="FFFF0000"/>
      <name val="Calibri"/>
      <family val="2"/>
      <scheme val="minor"/>
    </font>
    <font>
      <b/>
      <u/>
      <sz val="11"/>
      <color rgb="FF0070C0"/>
      <name val="Calibri"/>
      <family val="2"/>
      <scheme val="minor"/>
    </font>
    <font>
      <b/>
      <sz val="10.5"/>
      <color rgb="FF00B05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darkDown">
        <fgColor theme="6" tint="0.79998168889431442"/>
        <bgColor indexed="65"/>
      </patternFill>
    </fill>
  </fills>
  <borders count="3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6">
    <xf numFmtId="0" fontId="0" fillId="0" borderId="0" xfId="0"/>
    <xf numFmtId="0" fontId="2" fillId="0" borderId="0" xfId="0" applyFont="1" applyProtection="1"/>
    <xf numFmtId="0" fontId="1" fillId="2" borderId="0" xfId="0" applyFont="1" applyFill="1" applyAlignment="1" applyProtection="1">
      <alignment horizontal="center"/>
    </xf>
    <xf numFmtId="0" fontId="2" fillId="3" borderId="0" xfId="0" applyFont="1" applyFill="1" applyAlignment="1" applyProtection="1">
      <alignment horizontal="left" wrapText="1"/>
    </xf>
    <xf numFmtId="0" fontId="0" fillId="0" borderId="0" xfId="0" applyProtection="1"/>
    <xf numFmtId="0" fontId="6" fillId="0" borderId="0" xfId="0" applyFont="1" applyAlignment="1" applyProtection="1"/>
    <xf numFmtId="0" fontId="2" fillId="0" borderId="0" xfId="0" applyFont="1" applyAlignment="1" applyProtection="1"/>
    <xf numFmtId="0" fontId="7" fillId="0" borderId="0" xfId="0" applyFont="1" applyAlignment="1" applyProtection="1"/>
    <xf numFmtId="0" fontId="0" fillId="0" borderId="0" xfId="0" applyProtection="1"/>
    <xf numFmtId="0" fontId="8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center" vertical="center"/>
    </xf>
    <xf numFmtId="0" fontId="9" fillId="0" borderId="0" xfId="0" applyFont="1" applyAlignment="1" applyProtection="1">
      <alignment vertical="center"/>
    </xf>
    <xf numFmtId="0" fontId="2" fillId="0" borderId="0" xfId="0" applyFont="1" applyAlignment="1" applyProtection="1">
      <alignment wrapText="1"/>
    </xf>
    <xf numFmtId="0" fontId="0" fillId="0" borderId="0" xfId="0" applyFont="1" applyAlignment="1" applyProtection="1">
      <alignment horizontal="center" wrapText="1"/>
    </xf>
    <xf numFmtId="0" fontId="3" fillId="0" borderId="0" xfId="1" applyFont="1" applyAlignment="1"/>
    <xf numFmtId="0" fontId="16" fillId="0" borderId="0" xfId="1" applyFont="1" applyAlignment="1">
      <alignment horizontal="center"/>
    </xf>
    <xf numFmtId="0" fontId="17" fillId="0" borderId="0" xfId="0" applyFont="1" applyProtection="1"/>
    <xf numFmtId="0" fontId="12" fillId="4" borderId="1" xfId="0" applyFont="1" applyFill="1" applyBorder="1" applyAlignment="1" applyProtection="1">
      <protection locked="0"/>
    </xf>
    <xf numFmtId="0" fontId="12" fillId="4" borderId="2" xfId="0" applyFont="1" applyFill="1" applyBorder="1" applyAlignment="1" applyProtection="1">
      <protection locked="0"/>
    </xf>
    <xf numFmtId="0" fontId="13" fillId="4" borderId="1" xfId="0" applyFont="1" applyFill="1" applyBorder="1" applyAlignment="1" applyProtection="1">
      <protection locked="0"/>
    </xf>
    <xf numFmtId="0" fontId="13" fillId="4" borderId="2" xfId="0" applyFont="1" applyFill="1" applyBorder="1" applyAlignment="1" applyProtection="1">
      <protection locked="0"/>
    </xf>
    <xf numFmtId="0" fontId="15" fillId="4" borderId="1" xfId="0" applyFont="1" applyFill="1" applyBorder="1" applyAlignment="1" applyProtection="1"/>
    <xf numFmtId="0" fontId="15" fillId="4" borderId="1" xfId="0" applyFont="1" applyFill="1" applyBorder="1" applyAlignment="1" applyProtection="1">
      <alignment horizontal="center"/>
    </xf>
    <xf numFmtId="0" fontId="15" fillId="4" borderId="2" xfId="0" applyFont="1" applyFill="1" applyBorder="1" applyAlignment="1" applyProtection="1">
      <alignment horizontal="center"/>
    </xf>
    <xf numFmtId="0" fontId="12" fillId="4" borderId="1" xfId="0" applyFont="1" applyFill="1" applyBorder="1" applyAlignment="1" applyProtection="1">
      <alignment horizontal="center"/>
      <protection locked="0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https://www.youtube.com/watch?v=Cq_9hh42PgE" TargetMode="External"/><Relationship Id="rId7" Type="http://schemas.openxmlformats.org/officeDocument/2006/relationships/hyperlink" Target="https://www.instagram.com/pacho8a/" TargetMode="External"/><Relationship Id="rId12" Type="http://schemas.openxmlformats.org/officeDocument/2006/relationships/image" Target="../media/image6.png"/><Relationship Id="rId2" Type="http://schemas.openxmlformats.org/officeDocument/2006/relationships/image" Target="../media/image1.png"/><Relationship Id="rId1" Type="http://schemas.openxmlformats.org/officeDocument/2006/relationships/hyperlink" Target="https://www.pacho8a.com/ingl%C3%A9s/clases-de-ingl%C3%A9s-en-general/terminaciones-ed-vs-ing/" TargetMode="External"/><Relationship Id="rId6" Type="http://schemas.openxmlformats.org/officeDocument/2006/relationships/image" Target="../media/image3.png"/><Relationship Id="rId11" Type="http://schemas.openxmlformats.org/officeDocument/2006/relationships/hyperlink" Target="https://apps.apple.com/us/app/ingles-facil/id1492827096" TargetMode="External"/><Relationship Id="rId5" Type="http://schemas.openxmlformats.org/officeDocument/2006/relationships/hyperlink" Target="https://www.facebook.com/franciscoochoaingles/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play.google.com/store/apps/details?id=com.vieraacademy.inglesfacil" TargetMode="Externa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https://www.youtube.com/watch?v=Cq_9hh42PgE" TargetMode="External"/><Relationship Id="rId7" Type="http://schemas.openxmlformats.org/officeDocument/2006/relationships/hyperlink" Target="https://www.instagram.com/pacho8a/" TargetMode="External"/><Relationship Id="rId12" Type="http://schemas.openxmlformats.org/officeDocument/2006/relationships/image" Target="../media/image6.png"/><Relationship Id="rId2" Type="http://schemas.openxmlformats.org/officeDocument/2006/relationships/image" Target="../media/image1.png"/><Relationship Id="rId1" Type="http://schemas.openxmlformats.org/officeDocument/2006/relationships/hyperlink" Target="https://www.pacho8a.com/ingl%C3%A9s/clases-de-ingl%C3%A9s-en-general/terminaciones-ed-vs-ing/" TargetMode="External"/><Relationship Id="rId6" Type="http://schemas.openxmlformats.org/officeDocument/2006/relationships/image" Target="../media/image3.png"/><Relationship Id="rId11" Type="http://schemas.openxmlformats.org/officeDocument/2006/relationships/hyperlink" Target="https://apps.apple.com/us/app/ingles-facil/id1492827096" TargetMode="External"/><Relationship Id="rId5" Type="http://schemas.openxmlformats.org/officeDocument/2006/relationships/hyperlink" Target="https://www.facebook.com/franciscoochoaingles/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play.google.com/store/apps/details?id=com.vieraacademy.inglesfacil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75315</xdr:colOff>
      <xdr:row>0</xdr:row>
      <xdr:rowOff>29308</xdr:rowOff>
    </xdr:from>
    <xdr:ext cx="5746651" cy="630115"/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DBCDE2F-6BC7-47D0-ACF0-B2D28959F9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5315" y="29308"/>
          <a:ext cx="5746651" cy="630115"/>
        </a:xfrm>
        <a:prstGeom prst="rect">
          <a:avLst/>
        </a:prstGeom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</xdr:pic>
    <xdr:clientData/>
  </xdr:oneCellAnchor>
  <xdr:twoCellAnchor>
    <xdr:from>
      <xdr:col>5</xdr:col>
      <xdr:colOff>101600</xdr:colOff>
      <xdr:row>46</xdr:row>
      <xdr:rowOff>173647</xdr:rowOff>
    </xdr:from>
    <xdr:to>
      <xdr:col>9</xdr:col>
      <xdr:colOff>56417</xdr:colOff>
      <xdr:row>48</xdr:row>
      <xdr:rowOff>180759</xdr:rowOff>
    </xdr:to>
    <xdr:grpSp>
      <xdr:nvGrpSpPr>
        <xdr:cNvPr id="4" name="Grupo 3">
          <a:extLst>
            <a:ext uri="{FF2B5EF4-FFF2-40B4-BE49-F238E27FC236}">
              <a16:creationId xmlns:a16="http://schemas.microsoft.com/office/drawing/2014/main" id="{CE14ED56-EC22-4EFD-B8D5-E2E2258733BB}"/>
            </a:ext>
          </a:extLst>
        </xdr:cNvPr>
        <xdr:cNvGrpSpPr/>
      </xdr:nvGrpSpPr>
      <xdr:grpSpPr>
        <a:xfrm>
          <a:off x="2211754" y="8072070"/>
          <a:ext cx="1647336" cy="373458"/>
          <a:chOff x="2182415" y="8080225"/>
          <a:chExt cx="1622426" cy="325588"/>
        </a:xfrm>
      </xdr:grpSpPr>
      <xdr:pic>
        <xdr:nvPicPr>
          <xdr:cNvPr id="5" name="Imagen 4" descr="https://lh6.googleusercontent.com/PeTGz2agDYqVJabdy72azfbCHUK0cz5mdTIU46qFiEhsTvF-uXvvs43boPAlBg0Ov_o4McrgJTiBc_2unxfROvePGO0Gs0uIPhd0lchHP4Myb4v7_ZH1MA24BlpC6y6JNsXa-ukQ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C439DA3E-CFDF-48D9-98CB-1B84D20B4AD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182415" y="8082607"/>
            <a:ext cx="296863" cy="320825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6" name="Imagen 5" descr="https://lh3.googleusercontent.com/IQ4oeLNfWCmtCfdHtVBcBmNAFQy7_iS4cE0xbbKOoahoAwDS4SmjyJjc2u1QYVCTzsh_7f-OU8ReL3LXDFNJi8UQPeULjzSItnErq0OTRSsyapIYAi8CVIqBrpY6XMSuieuBQV2v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20ABE097-AB72-4C90-B819-96F7ED240CB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515393" y="8080225"/>
            <a:ext cx="293688" cy="325588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7" name="Imagen 6" descr="https://lh4.googleusercontent.com/nlTPQxGpLKI85y-CnWhK3m9K5TIyVjdwbXdsd6CfNRI-3d8KiII7owcZCCyNOdLrbevST0dczNocJCpCuzIw5zQQki-RO-GlF27Z1TKQiP4RIm-zkrefSYD_idRaJyWxtfHBIOd9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6965F2AA-CD73-4F9B-9896-CF9FA751EDE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45196" y="8081813"/>
            <a:ext cx="296863" cy="322412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8" name="Imagen 7" descr="https://lh4.googleusercontent.com/Y7WmSYJfxeOGqZ5o7a1VedM8qtRW7e7IXxpY7rLiBKAGJPYdChlxgRnSK9owUvylIXlUr4s_IRjovKfKIIihi9rMkPVIKEFGL_4FC8VF930XvfAB2Wv92vgOtUTbhNn0TrndjxiK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6CBA68D4-6F16-42B5-B8AF-C88569701BE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178174" y="8081813"/>
            <a:ext cx="293688" cy="322413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9" name="Imagen 8" descr="https://lh4.googleusercontent.com/NvAsKNBlOnPJk_xkUsrJC3uSyYWzer7P8cYXXme8IUES2igARhCZ3LgYN1FVZdrOsz3H-7k_BaPSz70gtwtscj_jFQXam6VvUG5RGD9bdrOlGa8Aa7N8K3TBhbgwujHGyafept63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7978660F-66FA-4D89-A284-DE70736A8AA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507978" y="8081019"/>
            <a:ext cx="296863" cy="324000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75315</xdr:colOff>
      <xdr:row>0</xdr:row>
      <xdr:rowOff>29308</xdr:rowOff>
    </xdr:from>
    <xdr:ext cx="5746651" cy="630115"/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C38946A-67A0-4440-B258-C3D7DBAD00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5315" y="29308"/>
          <a:ext cx="5746651" cy="630115"/>
        </a:xfrm>
        <a:prstGeom prst="rect">
          <a:avLst/>
        </a:prstGeom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</xdr:pic>
    <xdr:clientData/>
  </xdr:oneCellAnchor>
  <xdr:twoCellAnchor>
    <xdr:from>
      <xdr:col>5</xdr:col>
      <xdr:colOff>101600</xdr:colOff>
      <xdr:row>46</xdr:row>
      <xdr:rowOff>173647</xdr:rowOff>
    </xdr:from>
    <xdr:to>
      <xdr:col>9</xdr:col>
      <xdr:colOff>56417</xdr:colOff>
      <xdr:row>48</xdr:row>
      <xdr:rowOff>180759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E903D1F9-21CA-4D5E-88BE-73C040802511}"/>
            </a:ext>
          </a:extLst>
        </xdr:cNvPr>
        <xdr:cNvGrpSpPr/>
      </xdr:nvGrpSpPr>
      <xdr:grpSpPr>
        <a:xfrm>
          <a:off x="2211754" y="8086724"/>
          <a:ext cx="1647336" cy="373458"/>
          <a:chOff x="2182415" y="8080225"/>
          <a:chExt cx="1622426" cy="325588"/>
        </a:xfrm>
      </xdr:grpSpPr>
      <xdr:pic>
        <xdr:nvPicPr>
          <xdr:cNvPr id="4" name="Imagen 3" descr="https://lh6.googleusercontent.com/PeTGz2agDYqVJabdy72azfbCHUK0cz5mdTIU46qFiEhsTvF-uXvvs43boPAlBg0Ov_o4McrgJTiBc_2unxfROvePGO0Gs0uIPhd0lchHP4Myb4v7_ZH1MA24BlpC6y6JNsXa-ukQ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69C9AFEF-DDDA-40A6-9602-DD1A709816F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182415" y="8082607"/>
            <a:ext cx="296863" cy="320825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5" name="Imagen 4" descr="https://lh3.googleusercontent.com/IQ4oeLNfWCmtCfdHtVBcBmNAFQy7_iS4cE0xbbKOoahoAwDS4SmjyJjc2u1QYVCTzsh_7f-OU8ReL3LXDFNJi8UQPeULjzSItnErq0OTRSsyapIYAi8CVIqBrpY6XMSuieuBQV2v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1D6BC6F2-B886-41A8-98C6-1180408C3BC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515393" y="8080225"/>
            <a:ext cx="293688" cy="325588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6" name="Imagen 5" descr="https://lh4.googleusercontent.com/nlTPQxGpLKI85y-CnWhK3m9K5TIyVjdwbXdsd6CfNRI-3d8KiII7owcZCCyNOdLrbevST0dczNocJCpCuzIw5zQQki-RO-GlF27Z1TKQiP4RIm-zkrefSYD_idRaJyWxtfHBIOd9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CC6B02FD-B96E-4973-B7DE-E5D1276470E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45196" y="8081813"/>
            <a:ext cx="296863" cy="322412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7" name="Imagen 6" descr="https://lh4.googleusercontent.com/Y7WmSYJfxeOGqZ5o7a1VedM8qtRW7e7IXxpY7rLiBKAGJPYdChlxgRnSK9owUvylIXlUr4s_IRjovKfKIIihi9rMkPVIKEFGL_4FC8VF930XvfAB2Wv92vgOtUTbhNn0TrndjxiK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70D7011F-A696-416D-86E6-508A21C3B33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178174" y="8081813"/>
            <a:ext cx="293688" cy="322413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8" name="Imagen 7" descr="https://lh4.googleusercontent.com/NvAsKNBlOnPJk_xkUsrJC3uSyYWzer7P8cYXXme8IUES2igARhCZ3LgYN1FVZdrOsz3H-7k_BaPSz70gtwtscj_jFQXam6VvUG5RGD9bdrOlGa8Aa7N8K3TBhbgwujHGyafept63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E0981C2C-3735-4581-8E37-EAC3F125C62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507978" y="8081019"/>
            <a:ext cx="296863" cy="324000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E3FD86-30CE-4E96-BC66-C84B1A6B002B}">
  <dimension ref="B1:O480"/>
  <sheetViews>
    <sheetView showGridLines="0" showRowColHeaders="0" tabSelected="1" zoomScale="130" zoomScaleNormal="130" workbookViewId="0">
      <selection activeCell="D12" sqref="D12:E12"/>
    </sheetView>
  </sheetViews>
  <sheetFormatPr baseColWidth="10" defaultColWidth="0" defaultRowHeight="0" customHeight="1" zeroHeight="1" x14ac:dyDescent="0.25"/>
  <cols>
    <col min="1" max="2" width="6.28515625" style="1" customWidth="1"/>
    <col min="3" max="3" width="6.5703125" style="1" customWidth="1"/>
    <col min="4" max="7" width="6.28515625" style="1" customWidth="1"/>
    <col min="8" max="8" width="6.5703125" style="1" customWidth="1"/>
    <col min="9" max="14" width="6.28515625" style="1" customWidth="1"/>
    <col min="15" max="15" width="6.28515625" style="1" hidden="1"/>
    <col min="16" max="16384" width="11.42578125" style="1" hidden="1"/>
  </cols>
  <sheetData>
    <row r="1" spans="2:13" ht="14.25" x14ac:dyDescent="0.25"/>
    <row r="2" spans="2:13" ht="14.25" x14ac:dyDescent="0.25"/>
    <row r="3" spans="2:13" ht="14.25" x14ac:dyDescent="0.25"/>
    <row r="4" spans="2:13" ht="14.25" x14ac:dyDescent="0.25"/>
    <row r="5" spans="2:13" ht="15" x14ac:dyDescent="0.25">
      <c r="B5" s="2" t="s">
        <v>0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.0999999999999996" customHeight="1" x14ac:dyDescent="0.25"/>
    <row r="7" spans="2:13" ht="15.75" customHeight="1" x14ac:dyDescent="0.25">
      <c r="B7" s="3" t="s">
        <v>1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2:13" ht="15" customHeight="1" x14ac:dyDescent="0.25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</row>
    <row r="9" spans="2:13" ht="15" customHeight="1" x14ac:dyDescent="0.25"/>
    <row r="10" spans="2:13" ht="15" customHeight="1" x14ac:dyDescent="0.25">
      <c r="B10" s="3" t="s">
        <v>2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2:13" s="4" customFormat="1" ht="15" customHeight="1" x14ac:dyDescent="0.25"/>
    <row r="12" spans="2:13" ht="15" customHeight="1" x14ac:dyDescent="0.25">
      <c r="C12" s="5" t="s">
        <v>9</v>
      </c>
      <c r="D12" s="18"/>
      <c r="E12" s="18"/>
      <c r="F12" s="17" t="str">
        <f>IF($K$43="mostrar",Resultados!D12,"")</f>
        <v/>
      </c>
      <c r="G12" s="4"/>
      <c r="H12" s="6" t="s">
        <v>14</v>
      </c>
      <c r="I12" s="20"/>
      <c r="J12" s="20"/>
      <c r="K12" s="17" t="str">
        <f>IF($K$43="mostrar",Resultados!I12,"")</f>
        <v/>
      </c>
    </row>
    <row r="13" spans="2:13" ht="15" customHeight="1" x14ac:dyDescent="0.25">
      <c r="C13" s="5" t="s">
        <v>10</v>
      </c>
      <c r="D13" s="19"/>
      <c r="E13" s="19"/>
      <c r="F13" s="17" t="str">
        <f>IF($K$43="mostrar",Resultados!D13,"")</f>
        <v/>
      </c>
      <c r="G13" s="4"/>
      <c r="H13" s="7" t="s">
        <v>15</v>
      </c>
      <c r="I13" s="21"/>
      <c r="J13" s="21"/>
      <c r="K13" s="17" t="str">
        <f>IF($K$43="mostrar",Resultados!I13,"")</f>
        <v/>
      </c>
    </row>
    <row r="14" spans="2:13" ht="15" customHeight="1" x14ac:dyDescent="0.25">
      <c r="C14" s="5" t="s">
        <v>11</v>
      </c>
      <c r="D14" s="19"/>
      <c r="E14" s="19"/>
      <c r="F14" s="17" t="str">
        <f>IF($K$43="mostrar",Resultados!D14,"")</f>
        <v/>
      </c>
      <c r="G14" s="4"/>
      <c r="H14" s="6" t="s">
        <v>16</v>
      </c>
      <c r="I14" s="21"/>
      <c r="J14" s="21"/>
      <c r="K14" s="17" t="str">
        <f>IF($K$43="mostrar",Resultados!I14,"")</f>
        <v/>
      </c>
    </row>
    <row r="15" spans="2:13" ht="15" customHeight="1" x14ac:dyDescent="0.25">
      <c r="C15" s="5" t="s">
        <v>12</v>
      </c>
      <c r="D15" s="19"/>
      <c r="E15" s="19"/>
      <c r="F15" s="17" t="str">
        <f>IF($K$43="mostrar",Resultados!D15,"")</f>
        <v/>
      </c>
      <c r="G15" s="4"/>
      <c r="H15" s="6" t="s">
        <v>17</v>
      </c>
      <c r="I15" s="21"/>
      <c r="J15" s="21"/>
      <c r="K15" s="17" t="str">
        <f>IF($K$43="mostrar",Resultados!I15,"")</f>
        <v/>
      </c>
    </row>
    <row r="16" spans="2:13" ht="15" customHeight="1" x14ac:dyDescent="0.25">
      <c r="C16" s="7" t="s">
        <v>13</v>
      </c>
      <c r="D16" s="19"/>
      <c r="E16" s="19"/>
      <c r="F16" s="17" t="str">
        <f>IF($K$43="mostrar",Resultados!D16,"")</f>
        <v/>
      </c>
      <c r="G16" s="4"/>
      <c r="H16" s="6" t="s">
        <v>18</v>
      </c>
      <c r="I16" s="21"/>
      <c r="J16" s="21"/>
      <c r="K16" s="17" t="str">
        <f>IF($K$43="mostrar",Resultados!I16,"")</f>
        <v/>
      </c>
    </row>
    <row r="17" spans="2:14" ht="5.0999999999999996" customHeight="1" x14ac:dyDescent="0.25">
      <c r="E17" s="8"/>
      <c r="F17" s="8"/>
      <c r="G17" s="4"/>
    </row>
    <row r="18" spans="2:14" ht="15" customHeight="1" x14ac:dyDescent="0.25">
      <c r="B18" s="3" t="s">
        <v>19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2:14" ht="15" customHeight="1" x14ac:dyDescent="0.25"/>
    <row r="20" spans="2:14" ht="15" customHeight="1" x14ac:dyDescent="0.25">
      <c r="C20" s="1" t="s">
        <v>20</v>
      </c>
      <c r="D20" s="18"/>
      <c r="E20" s="18"/>
      <c r="F20" s="17" t="str">
        <f>IF($K$43="mostrar",Resultados!D20,"")</f>
        <v/>
      </c>
      <c r="H20" s="1" t="s">
        <v>24</v>
      </c>
      <c r="I20" s="18"/>
      <c r="J20" s="18"/>
      <c r="K20" s="17" t="str">
        <f>IF($K$43="mostrar",Resultados!I20,"")</f>
        <v/>
      </c>
    </row>
    <row r="21" spans="2:14" ht="15" customHeight="1" x14ac:dyDescent="0.25">
      <c r="C21" s="1" t="s">
        <v>37</v>
      </c>
      <c r="D21" s="19"/>
      <c r="E21" s="19"/>
      <c r="F21" s="17" t="str">
        <f>IF($K$43="mostrar",Resultados!D21,"")</f>
        <v/>
      </c>
      <c r="H21" s="1" t="s">
        <v>25</v>
      </c>
      <c r="I21" s="19"/>
      <c r="J21" s="19"/>
      <c r="K21" s="17" t="str">
        <f>IF($K$43="mostrar",Resultados!I21,"")</f>
        <v/>
      </c>
    </row>
    <row r="22" spans="2:14" ht="15" customHeight="1" x14ac:dyDescent="0.25">
      <c r="C22" s="1" t="s">
        <v>21</v>
      </c>
      <c r="D22" s="19"/>
      <c r="E22" s="19"/>
      <c r="F22" s="17" t="str">
        <f>IF($K$43="mostrar",Resultados!D22,"")</f>
        <v/>
      </c>
      <c r="H22" s="1" t="s">
        <v>26</v>
      </c>
      <c r="I22" s="19"/>
      <c r="J22" s="19"/>
      <c r="K22" s="17" t="str">
        <f>IF($K$43="mostrar",Resultados!I22,"")</f>
        <v/>
      </c>
    </row>
    <row r="23" spans="2:14" ht="15" customHeight="1" x14ac:dyDescent="0.25">
      <c r="C23" s="1" t="s">
        <v>22</v>
      </c>
      <c r="D23" s="19"/>
      <c r="E23" s="19"/>
      <c r="F23" s="17" t="str">
        <f>IF($K$43="mostrar",Resultados!D23,"")</f>
        <v/>
      </c>
      <c r="H23" s="1" t="s">
        <v>18</v>
      </c>
      <c r="I23" s="19"/>
      <c r="J23" s="19"/>
      <c r="K23" s="17" t="str">
        <f>IF($K$43="mostrar",Resultados!I23,"")</f>
        <v/>
      </c>
    </row>
    <row r="24" spans="2:14" ht="15" customHeight="1" x14ac:dyDescent="0.25">
      <c r="C24" s="1" t="s">
        <v>23</v>
      </c>
      <c r="D24" s="19"/>
      <c r="E24" s="19"/>
      <c r="F24" s="17" t="str">
        <f>IF($K$43="mostrar",Resultados!D24,"")</f>
        <v/>
      </c>
      <c r="H24" s="1" t="s">
        <v>27</v>
      </c>
      <c r="I24" s="19"/>
      <c r="J24" s="19"/>
      <c r="K24" s="17" t="str">
        <f>IF($K$43="mostrar",Resultados!I24,"")</f>
        <v/>
      </c>
    </row>
    <row r="25" spans="2:14" ht="5.0999999999999996" customHeight="1" x14ac:dyDescent="0.25"/>
    <row r="26" spans="2:14" ht="15" customHeight="1" x14ac:dyDescent="0.25">
      <c r="B26" s="14" t="s">
        <v>46</v>
      </c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3"/>
    </row>
    <row r="27" spans="2:14" ht="15" customHeight="1" x14ac:dyDescent="0.25"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3"/>
    </row>
    <row r="28" spans="2:14" ht="15" customHeight="1" x14ac:dyDescent="0.25"/>
    <row r="29" spans="2:14" ht="15" customHeight="1" x14ac:dyDescent="0.25">
      <c r="B29" s="3" t="s">
        <v>38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2:14" ht="15" customHeight="1" x14ac:dyDescent="0.25"/>
    <row r="31" spans="2:14" ht="15" customHeight="1" x14ac:dyDescent="0.25">
      <c r="B31" s="1" t="s">
        <v>39</v>
      </c>
    </row>
    <row r="32" spans="2:14" ht="15" customHeight="1" x14ac:dyDescent="0.25"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</row>
    <row r="33" spans="2:15" ht="15" customHeight="1" x14ac:dyDescent="0.25">
      <c r="B33" s="17" t="str">
        <f>IF($K$43="MOSTRAR",Resultados!B32,"")</f>
        <v/>
      </c>
    </row>
    <row r="34" spans="2:15" ht="5.0999999999999996" customHeight="1" x14ac:dyDescent="0.25"/>
    <row r="35" spans="2:15" ht="15" customHeight="1" x14ac:dyDescent="0.25">
      <c r="B35" s="1" t="s">
        <v>40</v>
      </c>
    </row>
    <row r="36" spans="2:15" ht="15" customHeight="1" x14ac:dyDescent="0.25"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</row>
    <row r="37" spans="2:15" ht="14.25" x14ac:dyDescent="0.25">
      <c r="B37" s="17" t="str">
        <f>IF($K$43="MOSTRAR",Resultados!B36,"")</f>
        <v/>
      </c>
    </row>
    <row r="38" spans="2:15" ht="5.0999999999999996" customHeight="1" x14ac:dyDescent="0.25"/>
    <row r="39" spans="2:15" ht="14.25" x14ac:dyDescent="0.25">
      <c r="B39" s="1" t="s">
        <v>41</v>
      </c>
    </row>
    <row r="40" spans="2:15" ht="15" customHeight="1" x14ac:dyDescent="0.25"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</row>
    <row r="41" spans="2:15" ht="14.25" x14ac:dyDescent="0.25">
      <c r="B41" s="17" t="str">
        <f>IF($K$43="MOSTRAR",Resultados!B40,"")</f>
        <v/>
      </c>
    </row>
    <row r="42" spans="2:15" ht="5.0999999999999996" customHeight="1" x14ac:dyDescent="0.25"/>
    <row r="43" spans="2:15" ht="14.25" x14ac:dyDescent="0.25">
      <c r="B43" s="9" t="s">
        <v>42</v>
      </c>
      <c r="C43" s="9"/>
      <c r="D43" s="9"/>
      <c r="E43" s="9"/>
      <c r="F43" s="9"/>
      <c r="G43" s="9"/>
      <c r="H43" s="9"/>
      <c r="I43" s="9"/>
      <c r="J43" s="9"/>
      <c r="K43" s="25"/>
      <c r="L43" s="25"/>
      <c r="M43" s="10"/>
    </row>
    <row r="44" spans="2:15" ht="14.25" x14ac:dyDescent="0.25">
      <c r="B44" s="11" t="s">
        <v>43</v>
      </c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2"/>
      <c r="O44" s="12"/>
    </row>
    <row r="45" spans="2:15" ht="14.25" x14ac:dyDescent="0.25"/>
    <row r="46" spans="2:15" ht="14.25" x14ac:dyDescent="0.25"/>
    <row r="47" spans="2:15" ht="14.25" x14ac:dyDescent="0.25"/>
    <row r="48" spans="2:15" ht="14.25" x14ac:dyDescent="0.25"/>
    <row r="49" ht="14.25" x14ac:dyDescent="0.25"/>
    <row r="50" ht="14.25" x14ac:dyDescent="0.25"/>
    <row r="51" ht="14.25" hidden="1" x14ac:dyDescent="0.25"/>
    <row r="52" ht="14.25" hidden="1" x14ac:dyDescent="0.25"/>
    <row r="53" ht="14.25" hidden="1" x14ac:dyDescent="0.25"/>
    <row r="54" ht="14.25" hidden="1" x14ac:dyDescent="0.25"/>
    <row r="55" ht="14.25" hidden="1" x14ac:dyDescent="0.25"/>
    <row r="56" ht="14.25" hidden="1" x14ac:dyDescent="0.25"/>
    <row r="57" ht="14.25" hidden="1" x14ac:dyDescent="0.25"/>
    <row r="58" ht="14.25" hidden="1" x14ac:dyDescent="0.25"/>
    <row r="59" ht="14.25" hidden="1" x14ac:dyDescent="0.25"/>
    <row r="60" ht="14.25" hidden="1" x14ac:dyDescent="0.25"/>
    <row r="61" ht="14.25" hidden="1" x14ac:dyDescent="0.25"/>
    <row r="62" ht="14.25" hidden="1" x14ac:dyDescent="0.25"/>
    <row r="63" ht="14.25" hidden="1" x14ac:dyDescent="0.25"/>
    <row r="64" ht="14.25" hidden="1" x14ac:dyDescent="0.25"/>
    <row r="65" ht="14.25" hidden="1" x14ac:dyDescent="0.25"/>
    <row r="66" ht="14.25" hidden="1" x14ac:dyDescent="0.25"/>
    <row r="67" ht="14.25" hidden="1" x14ac:dyDescent="0.25"/>
    <row r="68" ht="14.25" hidden="1" x14ac:dyDescent="0.25"/>
    <row r="69" ht="14.25" hidden="1" x14ac:dyDescent="0.25"/>
    <row r="70" ht="14.25" hidden="1" x14ac:dyDescent="0.25"/>
    <row r="71" ht="14.25" hidden="1" x14ac:dyDescent="0.25"/>
    <row r="72" ht="14.25" hidden="1" x14ac:dyDescent="0.25"/>
    <row r="73" ht="14.25" hidden="1" x14ac:dyDescent="0.25"/>
    <row r="74" ht="14.25" hidden="1" x14ac:dyDescent="0.25"/>
    <row r="75" ht="14.25" hidden="1" x14ac:dyDescent="0.25"/>
    <row r="76" ht="14.25" hidden="1" x14ac:dyDescent="0.25"/>
    <row r="77" ht="14.25" hidden="1" x14ac:dyDescent="0.25"/>
    <row r="78" ht="14.25" hidden="1" x14ac:dyDescent="0.25"/>
    <row r="79" ht="14.25" hidden="1" x14ac:dyDescent="0.25"/>
    <row r="80" ht="14.25" hidden="1" x14ac:dyDescent="0.25"/>
    <row r="81" ht="14.25" hidden="1" x14ac:dyDescent="0.25"/>
    <row r="82" ht="14.25" hidden="1" x14ac:dyDescent="0.25"/>
    <row r="83" ht="14.25" hidden="1" x14ac:dyDescent="0.25"/>
    <row r="84" ht="14.25" hidden="1" x14ac:dyDescent="0.25"/>
    <row r="85" ht="14.25" hidden="1" x14ac:dyDescent="0.25"/>
    <row r="86" ht="14.25" hidden="1" x14ac:dyDescent="0.25"/>
    <row r="87" ht="14.25" hidden="1" x14ac:dyDescent="0.25"/>
    <row r="88" ht="14.25" hidden="1" x14ac:dyDescent="0.25"/>
    <row r="89" ht="14.25" hidden="1" x14ac:dyDescent="0.25"/>
    <row r="90" ht="14.25" hidden="1" x14ac:dyDescent="0.25"/>
    <row r="91" ht="14.25" hidden="1" x14ac:dyDescent="0.25"/>
    <row r="92" ht="14.25" hidden="1" x14ac:dyDescent="0.25"/>
    <row r="93" ht="14.25" hidden="1" x14ac:dyDescent="0.25"/>
    <row r="94" ht="14.25" hidden="1" x14ac:dyDescent="0.25"/>
    <row r="95" ht="14.25" hidden="1" x14ac:dyDescent="0.25"/>
    <row r="96" ht="14.25" hidden="1" x14ac:dyDescent="0.25"/>
    <row r="97" ht="14.25" hidden="1" x14ac:dyDescent="0.25"/>
    <row r="98" ht="14.25" hidden="1" x14ac:dyDescent="0.25"/>
    <row r="99" ht="14.25" hidden="1" x14ac:dyDescent="0.25"/>
    <row r="100" ht="14.25" hidden="1" x14ac:dyDescent="0.25"/>
    <row r="101" ht="14.25" hidden="1" x14ac:dyDescent="0.25"/>
    <row r="102" ht="14.25" hidden="1" x14ac:dyDescent="0.25"/>
    <row r="103" ht="14.25" hidden="1" x14ac:dyDescent="0.25"/>
    <row r="104" ht="14.25" hidden="1" x14ac:dyDescent="0.25"/>
    <row r="105" ht="14.25" hidden="1" x14ac:dyDescent="0.25"/>
    <row r="106" ht="14.25" hidden="1" x14ac:dyDescent="0.25"/>
    <row r="107" ht="14.25" hidden="1" x14ac:dyDescent="0.25"/>
    <row r="108" ht="14.25" hidden="1" x14ac:dyDescent="0.25"/>
    <row r="109" ht="14.25" hidden="1" x14ac:dyDescent="0.25"/>
    <row r="110" ht="14.25" hidden="1" x14ac:dyDescent="0.25"/>
    <row r="111" ht="14.25" hidden="1" x14ac:dyDescent="0.25"/>
    <row r="112" ht="14.25" hidden="1" x14ac:dyDescent="0.25"/>
    <row r="113" ht="14.25" hidden="1" x14ac:dyDescent="0.25"/>
    <row r="114" ht="14.25" hidden="1" x14ac:dyDescent="0.25"/>
    <row r="115" ht="14.25" hidden="1" x14ac:dyDescent="0.25"/>
    <row r="116" ht="14.25" hidden="1" x14ac:dyDescent="0.25"/>
    <row r="117" ht="14.25" hidden="1" x14ac:dyDescent="0.25"/>
    <row r="118" ht="14.25" hidden="1" x14ac:dyDescent="0.25"/>
    <row r="119" ht="14.25" hidden="1" x14ac:dyDescent="0.25"/>
    <row r="120" ht="14.25" hidden="1" x14ac:dyDescent="0.25"/>
    <row r="121" ht="14.25" hidden="1" x14ac:dyDescent="0.25"/>
    <row r="122" ht="14.25" hidden="1" x14ac:dyDescent="0.25"/>
    <row r="123" ht="14.25" hidden="1" x14ac:dyDescent="0.25"/>
    <row r="124" ht="14.25" hidden="1" x14ac:dyDescent="0.25"/>
    <row r="125" ht="14.25" hidden="1" x14ac:dyDescent="0.25"/>
    <row r="126" ht="14.25" hidden="1" x14ac:dyDescent="0.25"/>
    <row r="127" ht="14.25" hidden="1" x14ac:dyDescent="0.25"/>
    <row r="128" ht="14.25" hidden="1" x14ac:dyDescent="0.25"/>
    <row r="129" ht="14.25" hidden="1" x14ac:dyDescent="0.25"/>
    <row r="130" ht="14.25" hidden="1" x14ac:dyDescent="0.25"/>
    <row r="131" ht="14.25" hidden="1" x14ac:dyDescent="0.25"/>
    <row r="132" ht="14.25" hidden="1" x14ac:dyDescent="0.25"/>
    <row r="133" ht="14.25" hidden="1" x14ac:dyDescent="0.25"/>
    <row r="134" ht="14.25" hidden="1" x14ac:dyDescent="0.25"/>
    <row r="135" ht="14.25" hidden="1" x14ac:dyDescent="0.25"/>
    <row r="136" ht="14.25" hidden="1" x14ac:dyDescent="0.25"/>
    <row r="137" ht="14.25" hidden="1" x14ac:dyDescent="0.25"/>
    <row r="138" ht="14.25" hidden="1" x14ac:dyDescent="0.25"/>
    <row r="139" ht="14.25" hidden="1" x14ac:dyDescent="0.25"/>
    <row r="140" ht="14.25" hidden="1" x14ac:dyDescent="0.25"/>
    <row r="141" ht="14.25" hidden="1" x14ac:dyDescent="0.25"/>
    <row r="142" ht="14.25" hidden="1" x14ac:dyDescent="0.25"/>
    <row r="143" ht="14.25" hidden="1" x14ac:dyDescent="0.25"/>
    <row r="144" ht="14.25" hidden="1" x14ac:dyDescent="0.25"/>
    <row r="145" ht="14.25" hidden="1" x14ac:dyDescent="0.25"/>
    <row r="146" ht="14.25" hidden="1" x14ac:dyDescent="0.25"/>
    <row r="147" ht="14.25" hidden="1" x14ac:dyDescent="0.25"/>
    <row r="148" ht="14.25" hidden="1" x14ac:dyDescent="0.25"/>
    <row r="149" ht="14.25" hidden="1" x14ac:dyDescent="0.25"/>
    <row r="150" ht="14.25" hidden="1" x14ac:dyDescent="0.25"/>
    <row r="151" ht="14.25" hidden="1" x14ac:dyDescent="0.25"/>
    <row r="152" ht="14.25" hidden="1" x14ac:dyDescent="0.25"/>
    <row r="153" ht="14.25" hidden="1" x14ac:dyDescent="0.25"/>
    <row r="154" ht="14.25" hidden="1" x14ac:dyDescent="0.25"/>
    <row r="155" ht="14.25" hidden="1" x14ac:dyDescent="0.25"/>
    <row r="156" ht="14.25" hidden="1" x14ac:dyDescent="0.25"/>
    <row r="157" ht="14.25" hidden="1" x14ac:dyDescent="0.25"/>
    <row r="158" ht="14.25" hidden="1" x14ac:dyDescent="0.25"/>
    <row r="159" ht="14.25" hidden="1" x14ac:dyDescent="0.25"/>
    <row r="160" ht="14.25" hidden="1" x14ac:dyDescent="0.25"/>
    <row r="161" ht="14.25" hidden="1" x14ac:dyDescent="0.25"/>
    <row r="162" ht="14.25" hidden="1" x14ac:dyDescent="0.25"/>
    <row r="163" ht="14.25" hidden="1" x14ac:dyDescent="0.25"/>
    <row r="164" ht="14.25" hidden="1" x14ac:dyDescent="0.25"/>
    <row r="165" ht="14.25" hidden="1" x14ac:dyDescent="0.25"/>
    <row r="166" ht="14.25" hidden="1" x14ac:dyDescent="0.25"/>
    <row r="167" ht="14.25" hidden="1" x14ac:dyDescent="0.25"/>
    <row r="168" ht="14.25" hidden="1" x14ac:dyDescent="0.25"/>
    <row r="169" ht="14.25" hidden="1" x14ac:dyDescent="0.25"/>
    <row r="170" ht="14.25" hidden="1" x14ac:dyDescent="0.25"/>
    <row r="171" ht="14.25" hidden="1" x14ac:dyDescent="0.25"/>
    <row r="172" ht="14.25" hidden="1" x14ac:dyDescent="0.25"/>
    <row r="173" ht="14.25" hidden="1" x14ac:dyDescent="0.25"/>
    <row r="174" ht="14.25" hidden="1" x14ac:dyDescent="0.25"/>
    <row r="175" ht="14.25" hidden="1" x14ac:dyDescent="0.25"/>
    <row r="176" ht="14.25" hidden="1" x14ac:dyDescent="0.25"/>
    <row r="177" ht="14.25" hidden="1" x14ac:dyDescent="0.25"/>
    <row r="178" ht="14.25" hidden="1" x14ac:dyDescent="0.25"/>
    <row r="179" ht="14.25" hidden="1" x14ac:dyDescent="0.25"/>
    <row r="180" ht="14.25" hidden="1" x14ac:dyDescent="0.25"/>
    <row r="181" ht="14.25" hidden="1" x14ac:dyDescent="0.25"/>
    <row r="182" ht="14.25" hidden="1" x14ac:dyDescent="0.25"/>
    <row r="183" ht="14.25" hidden="1" x14ac:dyDescent="0.25"/>
    <row r="184" ht="14.25" hidden="1" x14ac:dyDescent="0.25"/>
    <row r="185" ht="14.25" hidden="1" x14ac:dyDescent="0.25"/>
    <row r="186" ht="14.25" hidden="1" x14ac:dyDescent="0.25"/>
    <row r="187" ht="14.25" hidden="1" x14ac:dyDescent="0.25"/>
    <row r="188" ht="14.25" hidden="1" x14ac:dyDescent="0.25"/>
    <row r="189" ht="14.25" hidden="1" x14ac:dyDescent="0.25"/>
    <row r="190" ht="14.25" hidden="1" x14ac:dyDescent="0.25"/>
    <row r="191" ht="14.25" hidden="1" x14ac:dyDescent="0.25"/>
    <row r="192" ht="14.25" hidden="1" x14ac:dyDescent="0.25"/>
    <row r="193" ht="14.25" hidden="1" x14ac:dyDescent="0.25"/>
    <row r="194" ht="14.25" hidden="1" x14ac:dyDescent="0.25"/>
    <row r="195" ht="14.25" hidden="1" x14ac:dyDescent="0.25"/>
    <row r="196" ht="14.25" hidden="1" x14ac:dyDescent="0.25"/>
    <row r="197" ht="14.25" hidden="1" x14ac:dyDescent="0.25"/>
    <row r="198" ht="14.25" hidden="1" x14ac:dyDescent="0.25"/>
    <row r="199" ht="14.25" hidden="1" x14ac:dyDescent="0.25"/>
    <row r="200" ht="14.25" hidden="1" x14ac:dyDescent="0.25"/>
    <row r="201" ht="14.25" hidden="1" x14ac:dyDescent="0.25"/>
    <row r="202" ht="14.25" hidden="1" x14ac:dyDescent="0.25"/>
    <row r="203" ht="14.25" hidden="1" x14ac:dyDescent="0.25"/>
    <row r="204" ht="14.25" hidden="1" x14ac:dyDescent="0.25"/>
    <row r="205" ht="14.25" hidden="1" x14ac:dyDescent="0.25"/>
    <row r="206" ht="14.25" hidden="1" x14ac:dyDescent="0.25"/>
    <row r="207" ht="14.25" hidden="1" x14ac:dyDescent="0.25"/>
    <row r="208" ht="14.25" hidden="1" x14ac:dyDescent="0.25"/>
    <row r="209" ht="14.25" hidden="1" x14ac:dyDescent="0.25"/>
    <row r="210" ht="14.25" hidden="1" x14ac:dyDescent="0.25"/>
    <row r="211" ht="14.25" hidden="1" x14ac:dyDescent="0.25"/>
    <row r="212" ht="14.25" hidden="1" x14ac:dyDescent="0.25"/>
    <row r="213" ht="14.25" hidden="1" x14ac:dyDescent="0.25"/>
    <row r="214" ht="14.25" hidden="1" x14ac:dyDescent="0.25"/>
    <row r="215" ht="14.25" hidden="1" x14ac:dyDescent="0.25"/>
    <row r="216" ht="14.25" hidden="1" x14ac:dyDescent="0.25"/>
    <row r="217" ht="14.25" hidden="1" x14ac:dyDescent="0.25"/>
    <row r="218" ht="14.25" hidden="1" x14ac:dyDescent="0.25"/>
    <row r="219" ht="14.25" hidden="1" x14ac:dyDescent="0.25"/>
    <row r="220" ht="14.25" hidden="1" x14ac:dyDescent="0.25"/>
    <row r="221" ht="14.25" hidden="1" x14ac:dyDescent="0.25"/>
    <row r="222" ht="14.25" hidden="1" x14ac:dyDescent="0.25"/>
    <row r="223" ht="14.25" hidden="1" x14ac:dyDescent="0.25"/>
    <row r="224" ht="14.25" hidden="1" x14ac:dyDescent="0.25"/>
    <row r="225" ht="14.25" hidden="1" x14ac:dyDescent="0.25"/>
    <row r="226" ht="14.25" hidden="1" x14ac:dyDescent="0.25"/>
    <row r="227" ht="14.25" hidden="1" x14ac:dyDescent="0.25"/>
    <row r="228" ht="14.25" hidden="1" x14ac:dyDescent="0.25"/>
    <row r="229" ht="14.25" hidden="1" x14ac:dyDescent="0.25"/>
    <row r="230" ht="14.25" hidden="1" x14ac:dyDescent="0.25"/>
    <row r="231" ht="14.25" hidden="1" x14ac:dyDescent="0.25"/>
    <row r="232" ht="14.25" hidden="1" x14ac:dyDescent="0.25"/>
    <row r="233" ht="14.25" hidden="1" x14ac:dyDescent="0.25"/>
    <row r="234" ht="14.25" hidden="1" x14ac:dyDescent="0.25"/>
    <row r="235" ht="14.25" hidden="1" x14ac:dyDescent="0.25"/>
    <row r="236" ht="14.25" hidden="1" x14ac:dyDescent="0.25"/>
    <row r="237" ht="14.25" hidden="1" x14ac:dyDescent="0.25"/>
    <row r="238" ht="14.25" hidden="1" x14ac:dyDescent="0.25"/>
    <row r="239" ht="14.25" hidden="1" x14ac:dyDescent="0.25"/>
    <row r="240" ht="14.25" hidden="1" x14ac:dyDescent="0.25"/>
    <row r="241" ht="14.25" hidden="1" x14ac:dyDescent="0.25"/>
    <row r="242" ht="14.25" hidden="1" x14ac:dyDescent="0.25"/>
    <row r="243" ht="14.25" hidden="1" x14ac:dyDescent="0.25"/>
    <row r="244" ht="14.25" hidden="1" x14ac:dyDescent="0.25"/>
    <row r="245" ht="14.25" hidden="1" x14ac:dyDescent="0.25"/>
    <row r="246" ht="14.25" hidden="1" x14ac:dyDescent="0.25"/>
    <row r="247" ht="14.25" hidden="1" x14ac:dyDescent="0.25"/>
    <row r="248" ht="14.25" hidden="1" x14ac:dyDescent="0.25"/>
    <row r="249" ht="14.25" hidden="1" x14ac:dyDescent="0.25"/>
    <row r="250" ht="14.25" hidden="1" x14ac:dyDescent="0.25"/>
    <row r="251" ht="14.25" hidden="1" x14ac:dyDescent="0.25"/>
    <row r="252" ht="14.25" hidden="1" x14ac:dyDescent="0.25"/>
    <row r="253" ht="14.25" hidden="1" x14ac:dyDescent="0.25"/>
    <row r="254" ht="14.25" hidden="1" x14ac:dyDescent="0.25"/>
    <row r="255" ht="14.25" hidden="1" x14ac:dyDescent="0.25"/>
    <row r="256" ht="14.25" hidden="1" x14ac:dyDescent="0.25"/>
    <row r="257" ht="14.25" hidden="1" x14ac:dyDescent="0.25"/>
    <row r="258" ht="14.25" hidden="1" x14ac:dyDescent="0.25"/>
    <row r="259" ht="14.25" hidden="1" x14ac:dyDescent="0.25"/>
    <row r="260" ht="14.25" hidden="1" x14ac:dyDescent="0.25"/>
    <row r="261" ht="14.25" hidden="1" x14ac:dyDescent="0.25"/>
    <row r="262" ht="14.25" hidden="1" x14ac:dyDescent="0.25"/>
    <row r="263" ht="14.25" hidden="1" x14ac:dyDescent="0.25"/>
    <row r="264" ht="14.25" hidden="1" x14ac:dyDescent="0.25"/>
    <row r="265" ht="14.25" hidden="1" x14ac:dyDescent="0.25"/>
    <row r="266" ht="14.25" hidden="1" x14ac:dyDescent="0.25"/>
    <row r="267" ht="14.25" hidden="1" x14ac:dyDescent="0.25"/>
    <row r="268" ht="14.25" hidden="1" x14ac:dyDescent="0.25"/>
    <row r="269" ht="14.25" hidden="1" x14ac:dyDescent="0.25"/>
    <row r="270" ht="14.25" hidden="1" x14ac:dyDescent="0.25"/>
    <row r="271" ht="14.25" hidden="1" x14ac:dyDescent="0.25"/>
    <row r="272" ht="14.25" hidden="1" x14ac:dyDescent="0.25"/>
    <row r="273" ht="14.25" hidden="1" x14ac:dyDescent="0.25"/>
    <row r="274" ht="14.25" hidden="1" x14ac:dyDescent="0.25"/>
    <row r="275" ht="14.25" hidden="1" x14ac:dyDescent="0.25"/>
    <row r="276" ht="14.25" hidden="1" x14ac:dyDescent="0.25"/>
    <row r="277" ht="14.25" hidden="1" x14ac:dyDescent="0.25"/>
    <row r="278" ht="14.25" hidden="1" x14ac:dyDescent="0.25"/>
    <row r="279" ht="14.25" hidden="1" x14ac:dyDescent="0.25"/>
    <row r="280" ht="14.25" hidden="1" x14ac:dyDescent="0.25"/>
    <row r="281" ht="14.25" hidden="1" x14ac:dyDescent="0.25"/>
    <row r="282" ht="14.25" hidden="1" x14ac:dyDescent="0.25"/>
    <row r="283" ht="14.25" hidden="1" x14ac:dyDescent="0.25"/>
    <row r="284" ht="14.25" hidden="1" x14ac:dyDescent="0.25"/>
    <row r="285" ht="14.25" hidden="1" x14ac:dyDescent="0.25"/>
    <row r="286" ht="14.25" hidden="1" x14ac:dyDescent="0.25"/>
    <row r="287" ht="14.25" hidden="1" x14ac:dyDescent="0.25"/>
    <row r="288" ht="14.25" hidden="1" x14ac:dyDescent="0.25"/>
    <row r="289" ht="14.25" hidden="1" x14ac:dyDescent="0.25"/>
    <row r="290" ht="14.25" hidden="1" x14ac:dyDescent="0.25"/>
    <row r="291" ht="14.25" hidden="1" x14ac:dyDescent="0.25"/>
    <row r="292" ht="14.25" hidden="1" x14ac:dyDescent="0.25"/>
    <row r="293" ht="14.25" hidden="1" x14ac:dyDescent="0.25"/>
    <row r="294" ht="14.25" hidden="1" x14ac:dyDescent="0.25"/>
    <row r="295" ht="14.25" hidden="1" x14ac:dyDescent="0.25"/>
    <row r="296" ht="14.25" hidden="1" x14ac:dyDescent="0.25"/>
    <row r="297" ht="14.25" hidden="1" x14ac:dyDescent="0.25"/>
    <row r="298" ht="14.25" hidden="1" x14ac:dyDescent="0.25"/>
    <row r="299" ht="14.25" hidden="1" x14ac:dyDescent="0.25"/>
    <row r="300" ht="14.25" hidden="1" x14ac:dyDescent="0.25"/>
    <row r="301" ht="14.25" hidden="1" x14ac:dyDescent="0.25"/>
    <row r="302" ht="14.25" hidden="1" x14ac:dyDescent="0.25"/>
    <row r="303" ht="14.25" hidden="1" x14ac:dyDescent="0.25"/>
    <row r="304" ht="14.25" hidden="1" x14ac:dyDescent="0.25"/>
    <row r="305" ht="14.25" hidden="1" x14ac:dyDescent="0.25"/>
    <row r="306" ht="14.25" hidden="1" x14ac:dyDescent="0.25"/>
    <row r="307" ht="14.25" hidden="1" x14ac:dyDescent="0.25"/>
    <row r="308" ht="14.25" hidden="1" x14ac:dyDescent="0.25"/>
    <row r="309" ht="14.25" hidden="1" x14ac:dyDescent="0.25"/>
    <row r="310" ht="14.25" hidden="1" x14ac:dyDescent="0.25"/>
    <row r="311" ht="14.25" hidden="1" x14ac:dyDescent="0.25"/>
    <row r="312" ht="14.25" hidden="1" x14ac:dyDescent="0.25"/>
    <row r="313" ht="14.25" hidden="1" x14ac:dyDescent="0.25"/>
    <row r="314" ht="14.25" hidden="1" x14ac:dyDescent="0.25"/>
    <row r="315" ht="14.25" hidden="1" x14ac:dyDescent="0.25"/>
    <row r="316" ht="14.25" hidden="1" x14ac:dyDescent="0.25"/>
    <row r="317" ht="14.25" hidden="1" x14ac:dyDescent="0.25"/>
    <row r="318" ht="14.25" hidden="1" x14ac:dyDescent="0.25"/>
    <row r="319" ht="14.25" hidden="1" x14ac:dyDescent="0.25"/>
    <row r="320" ht="14.25" hidden="1" x14ac:dyDescent="0.25"/>
    <row r="321" ht="14.25" hidden="1" x14ac:dyDescent="0.25"/>
    <row r="322" ht="14.25" hidden="1" x14ac:dyDescent="0.25"/>
    <row r="323" ht="14.25" hidden="1" x14ac:dyDescent="0.25"/>
    <row r="324" ht="14.25" hidden="1" x14ac:dyDescent="0.25"/>
    <row r="325" ht="14.25" hidden="1" x14ac:dyDescent="0.25"/>
    <row r="326" ht="14.25" hidden="1" x14ac:dyDescent="0.25"/>
    <row r="327" ht="14.25" hidden="1" x14ac:dyDescent="0.25"/>
    <row r="328" ht="14.25" hidden="1" x14ac:dyDescent="0.25"/>
    <row r="329" ht="14.25" hidden="1" x14ac:dyDescent="0.25"/>
    <row r="330" ht="14.25" hidden="1" x14ac:dyDescent="0.25"/>
    <row r="331" ht="14.25" hidden="1" x14ac:dyDescent="0.25"/>
    <row r="332" ht="14.25" hidden="1" x14ac:dyDescent="0.25"/>
    <row r="333" ht="14.25" hidden="1" x14ac:dyDescent="0.25"/>
    <row r="334" ht="14.25" hidden="1" x14ac:dyDescent="0.25"/>
    <row r="335" ht="14.25" hidden="1" x14ac:dyDescent="0.25"/>
    <row r="336" ht="14.25" hidden="1" x14ac:dyDescent="0.25"/>
    <row r="337" ht="14.25" hidden="1" x14ac:dyDescent="0.25"/>
    <row r="338" ht="14.25" hidden="1" x14ac:dyDescent="0.25"/>
    <row r="339" ht="14.25" hidden="1" x14ac:dyDescent="0.25"/>
    <row r="340" ht="14.25" hidden="1" x14ac:dyDescent="0.25"/>
    <row r="341" ht="14.25" hidden="1" x14ac:dyDescent="0.25"/>
    <row r="342" ht="14.25" hidden="1" x14ac:dyDescent="0.25"/>
    <row r="343" ht="14.25" hidden="1" x14ac:dyDescent="0.25"/>
    <row r="344" ht="14.25" hidden="1" x14ac:dyDescent="0.25"/>
    <row r="345" ht="14.25" hidden="1" x14ac:dyDescent="0.25"/>
    <row r="346" ht="14.25" hidden="1" x14ac:dyDescent="0.25"/>
    <row r="347" ht="14.25" hidden="1" x14ac:dyDescent="0.25"/>
    <row r="348" ht="14.25" hidden="1" x14ac:dyDescent="0.25"/>
    <row r="349" ht="14.25" hidden="1" x14ac:dyDescent="0.25"/>
    <row r="350" ht="14.25" hidden="1" x14ac:dyDescent="0.25"/>
    <row r="351" ht="14.25" hidden="1" x14ac:dyDescent="0.25"/>
    <row r="352" ht="14.25" hidden="1" x14ac:dyDescent="0.25"/>
    <row r="353" ht="14.25" hidden="1" x14ac:dyDescent="0.25"/>
    <row r="354" ht="14.25" hidden="1" x14ac:dyDescent="0.25"/>
    <row r="355" ht="14.25" hidden="1" x14ac:dyDescent="0.25"/>
    <row r="356" ht="14.25" hidden="1" x14ac:dyDescent="0.25"/>
    <row r="357" ht="14.25" hidden="1" x14ac:dyDescent="0.25"/>
    <row r="358" ht="14.25" hidden="1" x14ac:dyDescent="0.25"/>
    <row r="359" ht="14.25" hidden="1" x14ac:dyDescent="0.25"/>
    <row r="360" ht="14.25" hidden="1" x14ac:dyDescent="0.25"/>
    <row r="361" ht="14.25" hidden="1" x14ac:dyDescent="0.25"/>
    <row r="362" ht="14.25" hidden="1" x14ac:dyDescent="0.25"/>
    <row r="363" ht="14.25" hidden="1" x14ac:dyDescent="0.25"/>
    <row r="364" ht="14.25" hidden="1" x14ac:dyDescent="0.25"/>
    <row r="365" ht="14.25" hidden="1" x14ac:dyDescent="0.25"/>
    <row r="366" ht="14.25" hidden="1" x14ac:dyDescent="0.25"/>
    <row r="367" ht="14.25" hidden="1" x14ac:dyDescent="0.25"/>
    <row r="368" ht="14.25" hidden="1" x14ac:dyDescent="0.25"/>
    <row r="369" ht="14.25" hidden="1" x14ac:dyDescent="0.25"/>
    <row r="370" ht="14.25" hidden="1" x14ac:dyDescent="0.25"/>
    <row r="371" ht="14.25" hidden="1" x14ac:dyDescent="0.25"/>
    <row r="372" ht="14.25" hidden="1" x14ac:dyDescent="0.25"/>
    <row r="373" ht="14.25" hidden="1" x14ac:dyDescent="0.25"/>
    <row r="374" ht="14.25" hidden="1" x14ac:dyDescent="0.25"/>
    <row r="375" ht="14.25" hidden="1" x14ac:dyDescent="0.25"/>
    <row r="376" ht="14.25" hidden="1" x14ac:dyDescent="0.25"/>
    <row r="377" ht="14.25" hidden="1" x14ac:dyDescent="0.25"/>
    <row r="378" ht="14.25" hidden="1" x14ac:dyDescent="0.25"/>
    <row r="379" ht="14.25" hidden="1" x14ac:dyDescent="0.25"/>
    <row r="380" ht="14.25" hidden="1" x14ac:dyDescent="0.25"/>
    <row r="381" ht="14.25" hidden="1" x14ac:dyDescent="0.25"/>
    <row r="382" ht="14.25" hidden="1" x14ac:dyDescent="0.25"/>
    <row r="383" ht="14.25" hidden="1" x14ac:dyDescent="0.25"/>
    <row r="384" ht="14.25" hidden="1" x14ac:dyDescent="0.25"/>
    <row r="385" ht="14.25" hidden="1" x14ac:dyDescent="0.25"/>
    <row r="386" ht="14.25" hidden="1" x14ac:dyDescent="0.25"/>
    <row r="387" ht="14.25" hidden="1" x14ac:dyDescent="0.25"/>
    <row r="388" ht="14.25" hidden="1" x14ac:dyDescent="0.25"/>
    <row r="389" ht="14.25" hidden="1" x14ac:dyDescent="0.25"/>
    <row r="390" ht="14.25" hidden="1" x14ac:dyDescent="0.25"/>
    <row r="391" ht="14.25" hidden="1" x14ac:dyDescent="0.25"/>
    <row r="392" ht="14.25" hidden="1" x14ac:dyDescent="0.25"/>
    <row r="393" ht="14.25" hidden="1" x14ac:dyDescent="0.25"/>
    <row r="394" ht="14.25" hidden="1" x14ac:dyDescent="0.25"/>
    <row r="395" ht="14.25" hidden="1" x14ac:dyDescent="0.25"/>
    <row r="396" ht="14.25" hidden="1" x14ac:dyDescent="0.25"/>
    <row r="397" ht="14.25" hidden="1" x14ac:dyDescent="0.25"/>
    <row r="398" ht="14.25" hidden="1" x14ac:dyDescent="0.25"/>
    <row r="399" ht="14.25" hidden="1" x14ac:dyDescent="0.25"/>
    <row r="400" ht="14.25" hidden="1" x14ac:dyDescent="0.25"/>
    <row r="401" ht="14.25" hidden="1" x14ac:dyDescent="0.25"/>
    <row r="402" ht="14.25" hidden="1" x14ac:dyDescent="0.25"/>
    <row r="403" ht="14.25" hidden="1" x14ac:dyDescent="0.25"/>
    <row r="404" ht="14.25" hidden="1" x14ac:dyDescent="0.25"/>
    <row r="405" ht="14.25" hidden="1" x14ac:dyDescent="0.25"/>
    <row r="406" ht="14.25" hidden="1" x14ac:dyDescent="0.25"/>
    <row r="407" ht="14.25" hidden="1" x14ac:dyDescent="0.25"/>
    <row r="408" ht="14.25" hidden="1" x14ac:dyDescent="0.25"/>
    <row r="409" ht="14.25" hidden="1" x14ac:dyDescent="0.25"/>
    <row r="410" ht="14.25" hidden="1" x14ac:dyDescent="0.25"/>
    <row r="411" ht="14.25" hidden="1" x14ac:dyDescent="0.25"/>
    <row r="412" ht="14.25" hidden="1" x14ac:dyDescent="0.25"/>
    <row r="413" ht="14.25" hidden="1" x14ac:dyDescent="0.25"/>
    <row r="414" ht="14.25" hidden="1" x14ac:dyDescent="0.25"/>
    <row r="415" ht="14.25" hidden="1" x14ac:dyDescent="0.25"/>
    <row r="416" ht="14.25" hidden="1" x14ac:dyDescent="0.25"/>
    <row r="417" ht="14.25" hidden="1" x14ac:dyDescent="0.25"/>
    <row r="418" ht="14.25" hidden="1" x14ac:dyDescent="0.25"/>
    <row r="419" ht="14.25" hidden="1" x14ac:dyDescent="0.25"/>
    <row r="420" ht="14.25" hidden="1" x14ac:dyDescent="0.25"/>
    <row r="421" ht="14.25" hidden="1" x14ac:dyDescent="0.25"/>
    <row r="422" ht="14.25" hidden="1" x14ac:dyDescent="0.25"/>
    <row r="423" ht="14.25" hidden="1" x14ac:dyDescent="0.25"/>
    <row r="424" ht="14.25" hidden="1" x14ac:dyDescent="0.25"/>
    <row r="425" ht="14.25" hidden="1" x14ac:dyDescent="0.25"/>
    <row r="426" ht="14.25" hidden="1" x14ac:dyDescent="0.25"/>
    <row r="427" ht="14.25" hidden="1" x14ac:dyDescent="0.25"/>
    <row r="428" ht="14.25" hidden="1" x14ac:dyDescent="0.25"/>
    <row r="429" ht="14.25" hidden="1" x14ac:dyDescent="0.25"/>
    <row r="430" ht="14.25" hidden="1" x14ac:dyDescent="0.25"/>
    <row r="431" ht="14.25" hidden="1" x14ac:dyDescent="0.25"/>
    <row r="432" ht="14.25" hidden="1" x14ac:dyDescent="0.25"/>
    <row r="433" ht="14.25" hidden="1" x14ac:dyDescent="0.25"/>
    <row r="434" ht="14.25" hidden="1" x14ac:dyDescent="0.25"/>
    <row r="435" ht="14.25" hidden="1" x14ac:dyDescent="0.25"/>
    <row r="436" ht="14.25" hidden="1" x14ac:dyDescent="0.25"/>
    <row r="437" ht="14.25" hidden="1" x14ac:dyDescent="0.25"/>
    <row r="438" ht="14.25" hidden="1" x14ac:dyDescent="0.25"/>
    <row r="439" ht="14.25" hidden="1" x14ac:dyDescent="0.25"/>
    <row r="440" ht="14.25" hidden="1" x14ac:dyDescent="0.25"/>
    <row r="441" ht="14.25" hidden="1" x14ac:dyDescent="0.25"/>
    <row r="442" ht="14.25" hidden="1" x14ac:dyDescent="0.25"/>
    <row r="443" ht="14.25" hidden="1" x14ac:dyDescent="0.25"/>
    <row r="444" ht="14.25" hidden="1" x14ac:dyDescent="0.25"/>
    <row r="445" ht="14.25" hidden="1" x14ac:dyDescent="0.25"/>
    <row r="446" ht="14.25" hidden="1" x14ac:dyDescent="0.25"/>
    <row r="447" ht="14.25" hidden="1" x14ac:dyDescent="0.25"/>
    <row r="448" ht="14.25" hidden="1" x14ac:dyDescent="0.25"/>
    <row r="449" ht="14.25" hidden="1" x14ac:dyDescent="0.25"/>
    <row r="450" ht="14.25" hidden="1" x14ac:dyDescent="0.25"/>
    <row r="451" ht="14.25" hidden="1" x14ac:dyDescent="0.25"/>
    <row r="452" ht="14.25" hidden="1" x14ac:dyDescent="0.25"/>
    <row r="453" ht="14.25" hidden="1" x14ac:dyDescent="0.25"/>
    <row r="454" ht="14.25" hidden="1" x14ac:dyDescent="0.25"/>
    <row r="455" ht="14.25" hidden="1" x14ac:dyDescent="0.25"/>
    <row r="456" ht="14.25" hidden="1" x14ac:dyDescent="0.25"/>
    <row r="457" ht="14.25" hidden="1" x14ac:dyDescent="0.25"/>
    <row r="458" ht="14.25" hidden="1" x14ac:dyDescent="0.25"/>
    <row r="459" ht="14.25" hidden="1" x14ac:dyDescent="0.25"/>
    <row r="460" ht="14.25" hidden="1" x14ac:dyDescent="0.25"/>
    <row r="461" ht="14.25" hidden="1" x14ac:dyDescent="0.25"/>
    <row r="462" ht="14.25" hidden="1" x14ac:dyDescent="0.25"/>
    <row r="463" ht="14.25" hidden="1" x14ac:dyDescent="0.25"/>
    <row r="464" ht="14.25" hidden="1" x14ac:dyDescent="0.25"/>
    <row r="465" ht="14.25" hidden="1" x14ac:dyDescent="0.25"/>
    <row r="466" ht="14.25" hidden="1" x14ac:dyDescent="0.25"/>
    <row r="467" ht="14.25" hidden="1" x14ac:dyDescent="0.25"/>
    <row r="468" ht="14.25" hidden="1" x14ac:dyDescent="0.25"/>
    <row r="469" ht="14.25" hidden="1" x14ac:dyDescent="0.25"/>
    <row r="470" ht="14.25" hidden="1" x14ac:dyDescent="0.25"/>
    <row r="471" ht="14.25" hidden="1" x14ac:dyDescent="0.25"/>
    <row r="472" ht="14.25" hidden="1" x14ac:dyDescent="0.25"/>
    <row r="473" ht="14.25" hidden="1" x14ac:dyDescent="0.25"/>
    <row r="474" ht="14.25" hidden="1" x14ac:dyDescent="0.25"/>
    <row r="475" ht="14.25" hidden="1" x14ac:dyDescent="0.25"/>
    <row r="476" ht="14.25" hidden="1" x14ac:dyDescent="0.25"/>
    <row r="477" ht="14.25" hidden="1" x14ac:dyDescent="0.25"/>
    <row r="478" ht="14.25" hidden="1" x14ac:dyDescent="0.25"/>
    <row r="479" ht="14.25" hidden="1" x14ac:dyDescent="0.25"/>
    <row r="480" ht="14.25" hidden="1" x14ac:dyDescent="0.25"/>
  </sheetData>
  <sheetProtection algorithmName="SHA-512" hashValue="Q5uEdYOJtA1CCrUIsFGJfBGlC0bKmce2VmPanDD+rBbwKi2P5CJQ+/qOGGEloV1GlUVVbzT9TcsEuvgJcbKv5A==" saltValue="qBLGeyKatOZPnMlBgYd0+Q==" spinCount="100000" sheet="1" objects="1" scenarios="1" selectLockedCells="1"/>
  <mergeCells count="33">
    <mergeCell ref="B36:M36"/>
    <mergeCell ref="B40:M40"/>
    <mergeCell ref="K43:L43"/>
    <mergeCell ref="B26:M27"/>
    <mergeCell ref="B32:M32"/>
    <mergeCell ref="B43:J43"/>
    <mergeCell ref="B44:M44"/>
    <mergeCell ref="D12:E12"/>
    <mergeCell ref="D13:E13"/>
    <mergeCell ref="D14:E14"/>
    <mergeCell ref="D15:E15"/>
    <mergeCell ref="D16:E16"/>
    <mergeCell ref="I22:J22"/>
    <mergeCell ref="I23:J23"/>
    <mergeCell ref="I24:J24"/>
    <mergeCell ref="B29:M29"/>
    <mergeCell ref="B18:M18"/>
    <mergeCell ref="I12:J12"/>
    <mergeCell ref="I13:J13"/>
    <mergeCell ref="I14:J14"/>
    <mergeCell ref="I15:J15"/>
    <mergeCell ref="I16:J16"/>
    <mergeCell ref="D20:E20"/>
    <mergeCell ref="D21:E21"/>
    <mergeCell ref="D22:E22"/>
    <mergeCell ref="D23:E23"/>
    <mergeCell ref="D24:E24"/>
    <mergeCell ref="I20:J20"/>
    <mergeCell ref="E17:F17"/>
    <mergeCell ref="I21:J21"/>
    <mergeCell ref="B7:M8"/>
    <mergeCell ref="B5:M5"/>
    <mergeCell ref="B10:M10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82F506-94D8-4816-A040-CA3E5BD35B62}">
  <dimension ref="B1:O486"/>
  <sheetViews>
    <sheetView showGridLines="0" showRowColHeaders="0" zoomScale="130" zoomScaleNormal="130" workbookViewId="0">
      <selection activeCell="D12" sqref="D12:E12"/>
    </sheetView>
  </sheetViews>
  <sheetFormatPr baseColWidth="10" defaultColWidth="0" defaultRowHeight="0" customHeight="1" zeroHeight="1" x14ac:dyDescent="0.25"/>
  <cols>
    <col min="1" max="2" width="6.28515625" style="1" customWidth="1"/>
    <col min="3" max="3" width="6.5703125" style="1" customWidth="1"/>
    <col min="4" max="7" width="6.28515625" style="1" customWidth="1"/>
    <col min="8" max="8" width="6.5703125" style="1" customWidth="1"/>
    <col min="9" max="14" width="6.28515625" style="1" customWidth="1"/>
    <col min="15" max="15" width="6.28515625" style="1" hidden="1"/>
    <col min="16" max="16384" width="11.42578125" style="1" hidden="1"/>
  </cols>
  <sheetData>
    <row r="1" spans="2:13" ht="14.25" x14ac:dyDescent="0.25"/>
    <row r="2" spans="2:13" ht="14.25" x14ac:dyDescent="0.25"/>
    <row r="3" spans="2:13" ht="14.25" x14ac:dyDescent="0.25"/>
    <row r="4" spans="2:13" ht="14.25" x14ac:dyDescent="0.25"/>
    <row r="5" spans="2:13" ht="15" x14ac:dyDescent="0.25">
      <c r="B5" s="2" t="s">
        <v>0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.0999999999999996" customHeight="1" x14ac:dyDescent="0.25"/>
    <row r="7" spans="2:13" ht="15.75" customHeight="1" x14ac:dyDescent="0.25">
      <c r="B7" s="3" t="s">
        <v>1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2:13" ht="15" customHeight="1" x14ac:dyDescent="0.25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</row>
    <row r="9" spans="2:13" ht="15" customHeight="1" x14ac:dyDescent="0.25"/>
    <row r="10" spans="2:13" ht="15" customHeight="1" x14ac:dyDescent="0.25">
      <c r="B10" s="3" t="s">
        <v>2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2:13" s="4" customFormat="1" ht="15" customHeight="1" x14ac:dyDescent="0.25"/>
    <row r="12" spans="2:13" ht="15" customHeight="1" x14ac:dyDescent="0.25">
      <c r="C12" s="5" t="s">
        <v>9</v>
      </c>
      <c r="D12" s="23" t="s">
        <v>45</v>
      </c>
      <c r="E12" s="23"/>
      <c r="G12" s="4"/>
      <c r="H12" s="6" t="s">
        <v>14</v>
      </c>
      <c r="I12" s="23" t="s">
        <v>6</v>
      </c>
      <c r="J12" s="23"/>
    </row>
    <row r="13" spans="2:13" ht="15" customHeight="1" x14ac:dyDescent="0.25">
      <c r="C13" s="5" t="s">
        <v>10</v>
      </c>
      <c r="D13" s="24" t="s">
        <v>3</v>
      </c>
      <c r="E13" s="24"/>
      <c r="G13" s="4"/>
      <c r="H13" s="7" t="s">
        <v>15</v>
      </c>
      <c r="I13" s="24" t="s">
        <v>48</v>
      </c>
      <c r="J13" s="24"/>
    </row>
    <row r="14" spans="2:13" ht="15" customHeight="1" x14ac:dyDescent="0.25">
      <c r="C14" s="5" t="s">
        <v>11</v>
      </c>
      <c r="D14" s="24" t="s">
        <v>4</v>
      </c>
      <c r="E14" s="24"/>
      <c r="G14" s="4"/>
      <c r="H14" s="6" t="s">
        <v>16</v>
      </c>
      <c r="I14" s="24" t="s">
        <v>7</v>
      </c>
      <c r="J14" s="24"/>
    </row>
    <row r="15" spans="2:13" ht="15" customHeight="1" x14ac:dyDescent="0.25">
      <c r="C15" s="5" t="s">
        <v>12</v>
      </c>
      <c r="D15" s="24" t="s">
        <v>5</v>
      </c>
      <c r="E15" s="24"/>
      <c r="G15" s="4"/>
      <c r="H15" s="6" t="s">
        <v>17</v>
      </c>
      <c r="I15" s="24" t="s">
        <v>49</v>
      </c>
      <c r="J15" s="24"/>
    </row>
    <row r="16" spans="2:13" ht="15" customHeight="1" x14ac:dyDescent="0.25">
      <c r="C16" s="7" t="s">
        <v>13</v>
      </c>
      <c r="D16" s="24" t="s">
        <v>47</v>
      </c>
      <c r="E16" s="24"/>
      <c r="F16" s="5"/>
      <c r="G16" s="4"/>
      <c r="H16" s="6" t="s">
        <v>18</v>
      </c>
      <c r="I16" s="24" t="s">
        <v>8</v>
      </c>
      <c r="J16" s="24"/>
    </row>
    <row r="17" spans="2:14" ht="5.0999999999999996" customHeight="1" x14ac:dyDescent="0.25">
      <c r="E17" s="8"/>
      <c r="F17" s="8"/>
      <c r="G17" s="4"/>
    </row>
    <row r="18" spans="2:14" ht="15" customHeight="1" x14ac:dyDescent="0.25">
      <c r="B18" s="3" t="s">
        <v>19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2:14" ht="15" customHeight="1" x14ac:dyDescent="0.25"/>
    <row r="20" spans="2:14" ht="15" customHeight="1" x14ac:dyDescent="0.25">
      <c r="C20" s="1" t="s">
        <v>20</v>
      </c>
      <c r="D20" s="23" t="s">
        <v>44</v>
      </c>
      <c r="E20" s="23"/>
      <c r="H20" s="1" t="s">
        <v>24</v>
      </c>
      <c r="I20" s="23" t="s">
        <v>32</v>
      </c>
      <c r="J20" s="23"/>
    </row>
    <row r="21" spans="2:14" ht="15" customHeight="1" x14ac:dyDescent="0.25">
      <c r="C21" s="1" t="s">
        <v>37</v>
      </c>
      <c r="D21" s="24" t="s">
        <v>28</v>
      </c>
      <c r="E21" s="24"/>
      <c r="H21" s="1" t="s">
        <v>25</v>
      </c>
      <c r="I21" s="24" t="s">
        <v>33</v>
      </c>
      <c r="J21" s="24"/>
    </row>
    <row r="22" spans="2:14" ht="15" customHeight="1" x14ac:dyDescent="0.25">
      <c r="C22" s="1" t="s">
        <v>21</v>
      </c>
      <c r="D22" s="24" t="s">
        <v>29</v>
      </c>
      <c r="E22" s="24"/>
      <c r="H22" s="1" t="s">
        <v>26</v>
      </c>
      <c r="I22" s="24" t="s">
        <v>34</v>
      </c>
      <c r="J22" s="24"/>
    </row>
    <row r="23" spans="2:14" ht="15" customHeight="1" x14ac:dyDescent="0.25">
      <c r="C23" s="1" t="s">
        <v>22</v>
      </c>
      <c r="D23" s="24" t="s">
        <v>30</v>
      </c>
      <c r="E23" s="24"/>
      <c r="H23" s="1" t="s">
        <v>18</v>
      </c>
      <c r="I23" s="24" t="s">
        <v>35</v>
      </c>
      <c r="J23" s="24"/>
    </row>
    <row r="24" spans="2:14" ht="15" customHeight="1" x14ac:dyDescent="0.25">
      <c r="C24" s="1" t="s">
        <v>23</v>
      </c>
      <c r="D24" s="24" t="s">
        <v>31</v>
      </c>
      <c r="E24" s="24"/>
      <c r="H24" s="1" t="s">
        <v>27</v>
      </c>
      <c r="I24" s="24" t="s">
        <v>36</v>
      </c>
      <c r="J24" s="24"/>
    </row>
    <row r="25" spans="2:14" ht="5.0999999999999996" customHeight="1" x14ac:dyDescent="0.25"/>
    <row r="26" spans="2:14" ht="15" customHeight="1" x14ac:dyDescent="0.25">
      <c r="B26" s="14" t="s">
        <v>46</v>
      </c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3"/>
    </row>
    <row r="27" spans="2:14" ht="15" customHeight="1" x14ac:dyDescent="0.25"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3"/>
    </row>
    <row r="28" spans="2:14" ht="15" customHeight="1" x14ac:dyDescent="0.25"/>
    <row r="29" spans="2:14" ht="15" customHeight="1" x14ac:dyDescent="0.25">
      <c r="B29" s="3" t="s">
        <v>38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2:14" ht="15" customHeight="1" x14ac:dyDescent="0.25"/>
    <row r="31" spans="2:14" ht="15" customHeight="1" x14ac:dyDescent="0.25">
      <c r="B31" s="1" t="s">
        <v>39</v>
      </c>
    </row>
    <row r="32" spans="2:14" ht="15" customHeight="1" x14ac:dyDescent="0.25">
      <c r="B32" s="22" t="s">
        <v>50</v>
      </c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</row>
    <row r="33" spans="2:15" ht="15" customHeight="1" x14ac:dyDescent="0.25"/>
    <row r="34" spans="2:15" ht="5.0999999999999996" customHeight="1" x14ac:dyDescent="0.25"/>
    <row r="35" spans="2:15" ht="15" customHeight="1" x14ac:dyDescent="0.25">
      <c r="B35" s="1" t="s">
        <v>40</v>
      </c>
    </row>
    <row r="36" spans="2:15" ht="15" customHeight="1" x14ac:dyDescent="0.25">
      <c r="B36" s="22" t="s">
        <v>51</v>
      </c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</row>
    <row r="37" spans="2:15" ht="14.25" x14ac:dyDescent="0.25"/>
    <row r="38" spans="2:15" ht="5.0999999999999996" customHeight="1" x14ac:dyDescent="0.25"/>
    <row r="39" spans="2:15" ht="14.25" x14ac:dyDescent="0.25">
      <c r="B39" s="1" t="s">
        <v>41</v>
      </c>
    </row>
    <row r="40" spans="2:15" ht="15" customHeight="1" x14ac:dyDescent="0.25">
      <c r="B40" s="22" t="s">
        <v>52</v>
      </c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</row>
    <row r="41" spans="2:15" ht="14.25" x14ac:dyDescent="0.25"/>
    <row r="42" spans="2:15" ht="5.0999999999999996" customHeight="1" x14ac:dyDescent="0.25"/>
    <row r="43" spans="2:15" ht="15" x14ac:dyDescent="0.25">
      <c r="B43"/>
      <c r="C43"/>
      <c r="D43"/>
      <c r="E43"/>
      <c r="F43"/>
      <c r="G43"/>
      <c r="H43"/>
      <c r="I43"/>
      <c r="J43"/>
      <c r="K43"/>
      <c r="L43"/>
      <c r="M43"/>
    </row>
    <row r="44" spans="2:15" ht="15" x14ac:dyDescent="0.25">
      <c r="B44" s="16" t="s">
        <v>53</v>
      </c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5"/>
      <c r="O44" s="15"/>
    </row>
    <row r="45" spans="2:15" ht="14.25" x14ac:dyDescent="0.25"/>
    <row r="46" spans="2:15" ht="14.25" x14ac:dyDescent="0.25"/>
    <row r="47" spans="2:15" ht="14.25" x14ac:dyDescent="0.25"/>
    <row r="48" spans="2:15" ht="14.25" x14ac:dyDescent="0.25"/>
    <row r="49" ht="14.25" x14ac:dyDescent="0.25"/>
    <row r="50" ht="14.25" x14ac:dyDescent="0.25"/>
    <row r="51" ht="14.25" hidden="1" x14ac:dyDescent="0.25"/>
    <row r="52" ht="14.25" hidden="1" x14ac:dyDescent="0.25"/>
    <row r="53" ht="14.25" hidden="1" x14ac:dyDescent="0.25"/>
    <row r="54" ht="14.25" hidden="1" x14ac:dyDescent="0.25"/>
    <row r="55" ht="14.25" hidden="1" x14ac:dyDescent="0.25"/>
    <row r="56" ht="14.25" hidden="1" x14ac:dyDescent="0.25"/>
    <row r="57" ht="14.25" hidden="1" x14ac:dyDescent="0.25"/>
    <row r="58" ht="14.25" hidden="1" x14ac:dyDescent="0.25"/>
    <row r="59" ht="14.25" hidden="1" x14ac:dyDescent="0.25"/>
    <row r="60" ht="14.25" hidden="1" x14ac:dyDescent="0.25"/>
    <row r="61" ht="14.25" hidden="1" x14ac:dyDescent="0.25"/>
    <row r="62" ht="14.25" hidden="1" x14ac:dyDescent="0.25"/>
    <row r="63" ht="14.25" hidden="1" x14ac:dyDescent="0.25"/>
    <row r="64" ht="14.25" hidden="1" x14ac:dyDescent="0.25"/>
    <row r="65" ht="14.25" hidden="1" x14ac:dyDescent="0.25"/>
    <row r="66" ht="14.25" hidden="1" x14ac:dyDescent="0.25"/>
    <row r="67" ht="14.25" hidden="1" x14ac:dyDescent="0.25"/>
    <row r="68" ht="14.25" hidden="1" x14ac:dyDescent="0.25"/>
    <row r="69" ht="14.25" hidden="1" x14ac:dyDescent="0.25"/>
    <row r="70" ht="14.25" hidden="1" x14ac:dyDescent="0.25"/>
    <row r="71" ht="14.25" hidden="1" x14ac:dyDescent="0.25"/>
    <row r="72" ht="14.25" hidden="1" x14ac:dyDescent="0.25"/>
    <row r="73" ht="14.25" hidden="1" x14ac:dyDescent="0.25"/>
    <row r="74" ht="14.25" hidden="1" x14ac:dyDescent="0.25"/>
    <row r="75" ht="14.25" hidden="1" x14ac:dyDescent="0.25"/>
    <row r="76" ht="14.25" hidden="1" x14ac:dyDescent="0.25"/>
    <row r="77" ht="14.25" hidden="1" x14ac:dyDescent="0.25"/>
    <row r="78" ht="14.25" hidden="1" x14ac:dyDescent="0.25"/>
    <row r="79" ht="14.25" hidden="1" x14ac:dyDescent="0.25"/>
    <row r="80" ht="14.25" hidden="1" x14ac:dyDescent="0.25"/>
    <row r="81" ht="14.25" hidden="1" x14ac:dyDescent="0.25"/>
    <row r="82" ht="14.25" hidden="1" x14ac:dyDescent="0.25"/>
    <row r="83" ht="14.25" hidden="1" x14ac:dyDescent="0.25"/>
    <row r="84" ht="14.25" hidden="1" x14ac:dyDescent="0.25"/>
    <row r="85" ht="14.25" hidden="1" x14ac:dyDescent="0.25"/>
    <row r="86" ht="14.25" hidden="1" x14ac:dyDescent="0.25"/>
    <row r="87" ht="14.25" hidden="1" x14ac:dyDescent="0.25"/>
    <row r="88" ht="14.25" hidden="1" x14ac:dyDescent="0.25"/>
    <row r="89" ht="14.25" hidden="1" x14ac:dyDescent="0.25"/>
    <row r="90" ht="14.25" hidden="1" x14ac:dyDescent="0.25"/>
    <row r="91" ht="14.25" hidden="1" x14ac:dyDescent="0.25"/>
    <row r="92" ht="14.25" hidden="1" x14ac:dyDescent="0.25"/>
    <row r="93" ht="14.25" hidden="1" x14ac:dyDescent="0.25"/>
    <row r="94" ht="14.25" hidden="1" x14ac:dyDescent="0.25"/>
    <row r="95" ht="14.25" hidden="1" x14ac:dyDescent="0.25"/>
    <row r="96" ht="14.25" hidden="1" x14ac:dyDescent="0.25"/>
    <row r="97" ht="14.25" hidden="1" x14ac:dyDescent="0.25"/>
    <row r="98" ht="14.25" hidden="1" x14ac:dyDescent="0.25"/>
    <row r="99" ht="14.25" hidden="1" x14ac:dyDescent="0.25"/>
    <row r="100" ht="14.25" hidden="1" x14ac:dyDescent="0.25"/>
    <row r="101" ht="14.25" hidden="1" x14ac:dyDescent="0.25"/>
    <row r="102" ht="14.25" hidden="1" x14ac:dyDescent="0.25"/>
    <row r="103" ht="14.25" hidden="1" x14ac:dyDescent="0.25"/>
    <row r="104" ht="14.25" hidden="1" x14ac:dyDescent="0.25"/>
    <row r="105" ht="14.25" hidden="1" x14ac:dyDescent="0.25"/>
    <row r="106" ht="14.25" hidden="1" x14ac:dyDescent="0.25"/>
    <row r="107" ht="14.25" hidden="1" x14ac:dyDescent="0.25"/>
    <row r="108" ht="14.25" hidden="1" x14ac:dyDescent="0.25"/>
    <row r="109" ht="14.25" hidden="1" x14ac:dyDescent="0.25"/>
    <row r="110" ht="14.25" hidden="1" x14ac:dyDescent="0.25"/>
    <row r="111" ht="14.25" hidden="1" x14ac:dyDescent="0.25"/>
    <row r="112" ht="14.25" hidden="1" x14ac:dyDescent="0.25"/>
    <row r="113" ht="14.25" hidden="1" x14ac:dyDescent="0.25"/>
    <row r="114" ht="14.25" hidden="1" x14ac:dyDescent="0.25"/>
    <row r="115" ht="14.25" hidden="1" x14ac:dyDescent="0.25"/>
    <row r="116" ht="14.25" hidden="1" x14ac:dyDescent="0.25"/>
    <row r="117" ht="14.25" hidden="1" x14ac:dyDescent="0.25"/>
    <row r="118" ht="14.25" hidden="1" x14ac:dyDescent="0.25"/>
    <row r="119" ht="14.25" hidden="1" x14ac:dyDescent="0.25"/>
    <row r="120" ht="14.25" hidden="1" x14ac:dyDescent="0.25"/>
    <row r="121" ht="14.25" hidden="1" x14ac:dyDescent="0.25"/>
    <row r="122" ht="14.25" hidden="1" x14ac:dyDescent="0.25"/>
    <row r="123" ht="14.25" hidden="1" x14ac:dyDescent="0.25"/>
    <row r="124" ht="14.25" hidden="1" x14ac:dyDescent="0.25"/>
    <row r="125" ht="14.25" hidden="1" x14ac:dyDescent="0.25"/>
    <row r="126" ht="14.25" hidden="1" x14ac:dyDescent="0.25"/>
    <row r="127" ht="14.25" hidden="1" x14ac:dyDescent="0.25"/>
    <row r="128" ht="14.25" hidden="1" x14ac:dyDescent="0.25"/>
    <row r="129" ht="14.25" hidden="1" x14ac:dyDescent="0.25"/>
    <row r="130" ht="14.25" hidden="1" x14ac:dyDescent="0.25"/>
    <row r="131" ht="14.25" hidden="1" x14ac:dyDescent="0.25"/>
    <row r="132" ht="14.25" hidden="1" x14ac:dyDescent="0.25"/>
    <row r="133" ht="14.25" hidden="1" x14ac:dyDescent="0.25"/>
    <row r="134" ht="14.25" hidden="1" x14ac:dyDescent="0.25"/>
    <row r="135" ht="14.25" hidden="1" x14ac:dyDescent="0.25"/>
    <row r="136" ht="14.25" hidden="1" x14ac:dyDescent="0.25"/>
    <row r="137" ht="14.25" hidden="1" x14ac:dyDescent="0.25"/>
    <row r="138" ht="14.25" hidden="1" x14ac:dyDescent="0.25"/>
    <row r="139" ht="14.25" hidden="1" x14ac:dyDescent="0.25"/>
    <row r="140" ht="14.25" hidden="1" x14ac:dyDescent="0.25"/>
    <row r="141" ht="14.25" hidden="1" x14ac:dyDescent="0.25"/>
    <row r="142" ht="14.25" hidden="1" x14ac:dyDescent="0.25"/>
    <row r="143" ht="14.25" hidden="1" x14ac:dyDescent="0.25"/>
    <row r="144" ht="14.25" hidden="1" x14ac:dyDescent="0.25"/>
    <row r="145" ht="14.25" hidden="1" x14ac:dyDescent="0.25"/>
    <row r="146" ht="14.25" hidden="1" x14ac:dyDescent="0.25"/>
    <row r="147" ht="14.25" hidden="1" x14ac:dyDescent="0.25"/>
    <row r="148" ht="14.25" hidden="1" x14ac:dyDescent="0.25"/>
    <row r="149" ht="14.25" hidden="1" x14ac:dyDescent="0.25"/>
    <row r="150" ht="14.25" hidden="1" x14ac:dyDescent="0.25"/>
    <row r="151" ht="14.25" hidden="1" x14ac:dyDescent="0.25"/>
    <row r="152" ht="14.25" hidden="1" x14ac:dyDescent="0.25"/>
    <row r="153" ht="14.25" hidden="1" x14ac:dyDescent="0.25"/>
    <row r="154" ht="14.25" hidden="1" x14ac:dyDescent="0.25"/>
    <row r="155" ht="14.25" hidden="1" x14ac:dyDescent="0.25"/>
    <row r="156" ht="14.25" hidden="1" x14ac:dyDescent="0.25"/>
    <row r="157" ht="14.25" hidden="1" x14ac:dyDescent="0.25"/>
    <row r="158" ht="14.25" hidden="1" x14ac:dyDescent="0.25"/>
    <row r="159" ht="14.25" hidden="1" x14ac:dyDescent="0.25"/>
    <row r="160" ht="14.25" hidden="1" x14ac:dyDescent="0.25"/>
    <row r="161" ht="14.25" hidden="1" x14ac:dyDescent="0.25"/>
    <row r="162" ht="14.25" hidden="1" x14ac:dyDescent="0.25"/>
    <row r="163" ht="14.25" hidden="1" x14ac:dyDescent="0.25"/>
    <row r="164" ht="14.25" hidden="1" x14ac:dyDescent="0.25"/>
    <row r="165" ht="14.25" hidden="1" x14ac:dyDescent="0.25"/>
    <row r="166" ht="14.25" hidden="1" x14ac:dyDescent="0.25"/>
    <row r="167" ht="14.25" hidden="1" x14ac:dyDescent="0.25"/>
    <row r="168" ht="14.25" hidden="1" x14ac:dyDescent="0.25"/>
    <row r="169" ht="14.25" hidden="1" x14ac:dyDescent="0.25"/>
    <row r="170" ht="14.25" hidden="1" x14ac:dyDescent="0.25"/>
    <row r="171" ht="14.25" hidden="1" x14ac:dyDescent="0.25"/>
    <row r="172" ht="14.25" hidden="1" x14ac:dyDescent="0.25"/>
    <row r="173" ht="14.25" hidden="1" x14ac:dyDescent="0.25"/>
    <row r="174" ht="14.25" hidden="1" x14ac:dyDescent="0.25"/>
    <row r="175" ht="14.25" hidden="1" x14ac:dyDescent="0.25"/>
    <row r="176" ht="14.25" hidden="1" x14ac:dyDescent="0.25"/>
    <row r="177" ht="14.25" hidden="1" x14ac:dyDescent="0.25"/>
    <row r="178" ht="14.25" hidden="1" x14ac:dyDescent="0.25"/>
    <row r="179" ht="14.25" hidden="1" x14ac:dyDescent="0.25"/>
    <row r="180" ht="14.25" hidden="1" x14ac:dyDescent="0.25"/>
    <row r="181" ht="14.25" hidden="1" x14ac:dyDescent="0.25"/>
    <row r="182" ht="14.25" hidden="1" x14ac:dyDescent="0.25"/>
    <row r="183" ht="14.25" hidden="1" x14ac:dyDescent="0.25"/>
    <row r="184" ht="14.25" hidden="1" x14ac:dyDescent="0.25"/>
    <row r="185" ht="14.25" hidden="1" x14ac:dyDescent="0.25"/>
    <row r="186" ht="14.25" hidden="1" x14ac:dyDescent="0.25"/>
    <row r="187" ht="14.25" hidden="1" x14ac:dyDescent="0.25"/>
    <row r="188" ht="14.25" hidden="1" x14ac:dyDescent="0.25"/>
    <row r="189" ht="14.25" hidden="1" x14ac:dyDescent="0.25"/>
    <row r="190" ht="14.25" hidden="1" x14ac:dyDescent="0.25"/>
    <row r="191" ht="14.25" hidden="1" x14ac:dyDescent="0.25"/>
    <row r="192" ht="14.25" hidden="1" x14ac:dyDescent="0.25"/>
    <row r="193" ht="14.25" hidden="1" x14ac:dyDescent="0.25"/>
    <row r="194" ht="14.25" hidden="1" x14ac:dyDescent="0.25"/>
    <row r="195" ht="14.25" hidden="1" x14ac:dyDescent="0.25"/>
    <row r="196" ht="14.25" hidden="1" x14ac:dyDescent="0.25"/>
    <row r="197" ht="14.25" hidden="1" x14ac:dyDescent="0.25"/>
    <row r="198" ht="14.25" hidden="1" x14ac:dyDescent="0.25"/>
    <row r="199" ht="14.25" hidden="1" x14ac:dyDescent="0.25"/>
    <row r="200" ht="14.25" hidden="1" x14ac:dyDescent="0.25"/>
    <row r="201" ht="14.25" hidden="1" x14ac:dyDescent="0.25"/>
    <row r="202" ht="14.25" hidden="1" x14ac:dyDescent="0.25"/>
    <row r="203" ht="14.25" hidden="1" x14ac:dyDescent="0.25"/>
    <row r="204" ht="14.25" hidden="1" x14ac:dyDescent="0.25"/>
    <row r="205" ht="14.25" hidden="1" x14ac:dyDescent="0.25"/>
    <row r="206" ht="14.25" hidden="1" x14ac:dyDescent="0.25"/>
    <row r="207" ht="14.25" hidden="1" x14ac:dyDescent="0.25"/>
    <row r="208" ht="14.25" hidden="1" x14ac:dyDescent="0.25"/>
    <row r="209" ht="14.25" hidden="1" x14ac:dyDescent="0.25"/>
    <row r="210" ht="14.25" hidden="1" x14ac:dyDescent="0.25"/>
    <row r="211" ht="14.25" hidden="1" x14ac:dyDescent="0.25"/>
    <row r="212" ht="14.25" hidden="1" x14ac:dyDescent="0.25"/>
    <row r="213" ht="14.25" hidden="1" x14ac:dyDescent="0.25"/>
    <row r="214" ht="14.25" hidden="1" x14ac:dyDescent="0.25"/>
    <row r="215" ht="14.25" hidden="1" x14ac:dyDescent="0.25"/>
    <row r="216" ht="14.25" hidden="1" x14ac:dyDescent="0.25"/>
    <row r="217" ht="14.25" hidden="1" x14ac:dyDescent="0.25"/>
    <row r="218" ht="14.25" hidden="1" x14ac:dyDescent="0.25"/>
    <row r="219" ht="14.25" hidden="1" x14ac:dyDescent="0.25"/>
    <row r="220" ht="14.25" hidden="1" x14ac:dyDescent="0.25"/>
    <row r="221" ht="14.25" hidden="1" x14ac:dyDescent="0.25"/>
    <row r="222" ht="14.25" hidden="1" x14ac:dyDescent="0.25"/>
    <row r="223" ht="14.25" hidden="1" x14ac:dyDescent="0.25"/>
    <row r="224" ht="14.25" hidden="1" x14ac:dyDescent="0.25"/>
    <row r="225" ht="14.25" hidden="1" x14ac:dyDescent="0.25"/>
    <row r="226" ht="14.25" hidden="1" x14ac:dyDescent="0.25"/>
    <row r="227" ht="14.25" hidden="1" x14ac:dyDescent="0.25"/>
    <row r="228" ht="14.25" hidden="1" x14ac:dyDescent="0.25"/>
    <row r="229" ht="14.25" hidden="1" x14ac:dyDescent="0.25"/>
    <row r="230" ht="14.25" hidden="1" x14ac:dyDescent="0.25"/>
    <row r="231" ht="14.25" hidden="1" x14ac:dyDescent="0.25"/>
    <row r="232" ht="14.25" hidden="1" x14ac:dyDescent="0.25"/>
    <row r="233" ht="14.25" hidden="1" x14ac:dyDescent="0.25"/>
    <row r="234" ht="14.25" hidden="1" x14ac:dyDescent="0.25"/>
    <row r="235" ht="14.25" hidden="1" x14ac:dyDescent="0.25"/>
    <row r="236" ht="14.25" hidden="1" x14ac:dyDescent="0.25"/>
    <row r="237" ht="14.25" hidden="1" x14ac:dyDescent="0.25"/>
    <row r="238" ht="14.25" hidden="1" x14ac:dyDescent="0.25"/>
    <row r="239" ht="14.25" hidden="1" x14ac:dyDescent="0.25"/>
    <row r="240" ht="14.25" hidden="1" x14ac:dyDescent="0.25"/>
    <row r="241" ht="14.25" hidden="1" x14ac:dyDescent="0.25"/>
    <row r="242" ht="14.25" hidden="1" x14ac:dyDescent="0.25"/>
    <row r="243" ht="14.25" hidden="1" x14ac:dyDescent="0.25"/>
    <row r="244" ht="14.25" hidden="1" x14ac:dyDescent="0.25"/>
    <row r="245" ht="14.25" hidden="1" x14ac:dyDescent="0.25"/>
    <row r="246" ht="14.25" hidden="1" x14ac:dyDescent="0.25"/>
    <row r="247" ht="14.25" hidden="1" x14ac:dyDescent="0.25"/>
    <row r="248" ht="14.25" hidden="1" x14ac:dyDescent="0.25"/>
    <row r="249" ht="14.25" hidden="1" x14ac:dyDescent="0.25"/>
    <row r="250" ht="14.25" hidden="1" x14ac:dyDescent="0.25"/>
    <row r="251" ht="14.25" hidden="1" x14ac:dyDescent="0.25"/>
    <row r="252" ht="14.25" hidden="1" x14ac:dyDescent="0.25"/>
    <row r="253" ht="14.25" hidden="1" x14ac:dyDescent="0.25"/>
    <row r="254" ht="14.25" hidden="1" x14ac:dyDescent="0.25"/>
    <row r="255" ht="14.25" hidden="1" x14ac:dyDescent="0.25"/>
    <row r="256" ht="14.25" hidden="1" x14ac:dyDescent="0.25"/>
    <row r="257" ht="14.25" hidden="1" x14ac:dyDescent="0.25"/>
    <row r="258" ht="14.25" hidden="1" x14ac:dyDescent="0.25"/>
    <row r="259" ht="14.25" hidden="1" x14ac:dyDescent="0.25"/>
    <row r="260" ht="14.25" hidden="1" x14ac:dyDescent="0.25"/>
    <row r="261" ht="14.25" hidden="1" x14ac:dyDescent="0.25"/>
    <row r="262" ht="14.25" hidden="1" x14ac:dyDescent="0.25"/>
    <row r="263" ht="14.25" hidden="1" x14ac:dyDescent="0.25"/>
    <row r="264" ht="14.25" hidden="1" x14ac:dyDescent="0.25"/>
    <row r="265" ht="14.25" hidden="1" x14ac:dyDescent="0.25"/>
    <row r="266" ht="14.25" hidden="1" x14ac:dyDescent="0.25"/>
    <row r="267" ht="14.25" hidden="1" x14ac:dyDescent="0.25"/>
    <row r="268" ht="14.25" hidden="1" x14ac:dyDescent="0.25"/>
    <row r="269" ht="14.25" hidden="1" x14ac:dyDescent="0.25"/>
    <row r="270" ht="14.25" hidden="1" x14ac:dyDescent="0.25"/>
    <row r="271" ht="14.25" hidden="1" x14ac:dyDescent="0.25"/>
    <row r="272" ht="14.25" hidden="1" x14ac:dyDescent="0.25"/>
    <row r="273" ht="14.25" hidden="1" x14ac:dyDescent="0.25"/>
    <row r="274" ht="14.25" hidden="1" x14ac:dyDescent="0.25"/>
    <row r="275" ht="14.25" hidden="1" x14ac:dyDescent="0.25"/>
    <row r="276" ht="14.25" hidden="1" x14ac:dyDescent="0.25"/>
    <row r="277" ht="14.25" hidden="1" x14ac:dyDescent="0.25"/>
    <row r="278" ht="14.25" hidden="1" x14ac:dyDescent="0.25"/>
    <row r="279" ht="14.25" hidden="1" x14ac:dyDescent="0.25"/>
    <row r="280" ht="14.25" hidden="1" x14ac:dyDescent="0.25"/>
    <row r="281" ht="14.25" hidden="1" x14ac:dyDescent="0.25"/>
    <row r="282" ht="14.25" hidden="1" x14ac:dyDescent="0.25"/>
    <row r="283" ht="14.25" hidden="1" x14ac:dyDescent="0.25"/>
    <row r="284" ht="14.25" hidden="1" x14ac:dyDescent="0.25"/>
    <row r="285" ht="14.25" hidden="1" x14ac:dyDescent="0.25"/>
    <row r="286" ht="14.25" hidden="1" x14ac:dyDescent="0.25"/>
    <row r="287" ht="14.25" hidden="1" x14ac:dyDescent="0.25"/>
    <row r="288" ht="14.25" hidden="1" x14ac:dyDescent="0.25"/>
    <row r="289" ht="14.25" hidden="1" x14ac:dyDescent="0.25"/>
    <row r="290" ht="14.25" hidden="1" x14ac:dyDescent="0.25"/>
    <row r="291" ht="14.25" hidden="1" x14ac:dyDescent="0.25"/>
    <row r="292" ht="14.25" hidden="1" x14ac:dyDescent="0.25"/>
    <row r="293" ht="14.25" hidden="1" x14ac:dyDescent="0.25"/>
    <row r="294" ht="14.25" hidden="1" x14ac:dyDescent="0.25"/>
    <row r="295" ht="14.25" hidden="1" x14ac:dyDescent="0.25"/>
    <row r="296" ht="14.25" hidden="1" x14ac:dyDescent="0.25"/>
    <row r="297" ht="14.25" hidden="1" x14ac:dyDescent="0.25"/>
    <row r="298" ht="14.25" hidden="1" x14ac:dyDescent="0.25"/>
    <row r="299" ht="14.25" hidden="1" x14ac:dyDescent="0.25"/>
    <row r="300" ht="14.25" hidden="1" x14ac:dyDescent="0.25"/>
    <row r="301" ht="14.25" hidden="1" x14ac:dyDescent="0.25"/>
    <row r="302" ht="14.25" hidden="1" x14ac:dyDescent="0.25"/>
    <row r="303" ht="14.25" hidden="1" x14ac:dyDescent="0.25"/>
    <row r="304" ht="14.25" hidden="1" x14ac:dyDescent="0.25"/>
    <row r="305" ht="14.25" hidden="1" x14ac:dyDescent="0.25"/>
    <row r="306" ht="14.25" hidden="1" x14ac:dyDescent="0.25"/>
    <row r="307" ht="14.25" hidden="1" x14ac:dyDescent="0.25"/>
    <row r="308" ht="14.25" hidden="1" x14ac:dyDescent="0.25"/>
    <row r="309" ht="14.25" hidden="1" x14ac:dyDescent="0.25"/>
    <row r="310" ht="14.25" hidden="1" x14ac:dyDescent="0.25"/>
    <row r="311" ht="14.25" hidden="1" x14ac:dyDescent="0.25"/>
    <row r="312" ht="14.25" hidden="1" x14ac:dyDescent="0.25"/>
    <row r="313" ht="14.25" hidden="1" x14ac:dyDescent="0.25"/>
    <row r="314" ht="14.25" hidden="1" x14ac:dyDescent="0.25"/>
    <row r="315" ht="14.25" hidden="1" x14ac:dyDescent="0.25"/>
    <row r="316" ht="14.25" hidden="1" x14ac:dyDescent="0.25"/>
    <row r="317" ht="14.25" hidden="1" x14ac:dyDescent="0.25"/>
    <row r="318" ht="14.25" hidden="1" x14ac:dyDescent="0.25"/>
    <row r="319" ht="14.25" hidden="1" x14ac:dyDescent="0.25"/>
    <row r="320" ht="14.25" hidden="1" x14ac:dyDescent="0.25"/>
    <row r="321" ht="14.25" hidden="1" x14ac:dyDescent="0.25"/>
    <row r="322" ht="14.25" hidden="1" x14ac:dyDescent="0.25"/>
    <row r="323" ht="14.25" hidden="1" x14ac:dyDescent="0.25"/>
    <row r="324" ht="14.25" hidden="1" x14ac:dyDescent="0.25"/>
    <row r="325" ht="14.25" hidden="1" x14ac:dyDescent="0.25"/>
    <row r="326" ht="14.25" hidden="1" x14ac:dyDescent="0.25"/>
    <row r="327" ht="14.25" hidden="1" x14ac:dyDescent="0.25"/>
    <row r="328" ht="14.25" hidden="1" x14ac:dyDescent="0.25"/>
    <row r="329" ht="14.25" hidden="1" x14ac:dyDescent="0.25"/>
    <row r="330" ht="14.25" hidden="1" x14ac:dyDescent="0.25"/>
    <row r="331" ht="14.25" hidden="1" x14ac:dyDescent="0.25"/>
    <row r="332" ht="14.25" hidden="1" x14ac:dyDescent="0.25"/>
    <row r="333" ht="14.25" hidden="1" x14ac:dyDescent="0.25"/>
    <row r="334" ht="14.25" hidden="1" x14ac:dyDescent="0.25"/>
    <row r="335" ht="14.25" hidden="1" x14ac:dyDescent="0.25"/>
    <row r="336" ht="14.25" hidden="1" x14ac:dyDescent="0.25"/>
    <row r="337" ht="14.25" hidden="1" x14ac:dyDescent="0.25"/>
    <row r="338" ht="14.25" hidden="1" x14ac:dyDescent="0.25"/>
    <row r="339" ht="14.25" hidden="1" x14ac:dyDescent="0.25"/>
    <row r="340" ht="14.25" hidden="1" x14ac:dyDescent="0.25"/>
    <row r="341" ht="14.25" hidden="1" x14ac:dyDescent="0.25"/>
    <row r="342" ht="14.25" hidden="1" x14ac:dyDescent="0.25"/>
    <row r="343" ht="14.25" hidden="1" x14ac:dyDescent="0.25"/>
    <row r="344" ht="14.25" hidden="1" x14ac:dyDescent="0.25"/>
    <row r="345" ht="14.25" hidden="1" x14ac:dyDescent="0.25"/>
    <row r="346" ht="14.25" hidden="1" x14ac:dyDescent="0.25"/>
    <row r="347" ht="14.25" hidden="1" x14ac:dyDescent="0.25"/>
    <row r="348" ht="14.25" hidden="1" x14ac:dyDescent="0.25"/>
    <row r="349" ht="14.25" hidden="1" x14ac:dyDescent="0.25"/>
    <row r="350" ht="14.25" hidden="1" x14ac:dyDescent="0.25"/>
    <row r="351" ht="14.25" hidden="1" x14ac:dyDescent="0.25"/>
    <row r="352" ht="14.25" hidden="1" x14ac:dyDescent="0.25"/>
    <row r="353" ht="14.25" hidden="1" x14ac:dyDescent="0.25"/>
    <row r="354" ht="14.25" hidden="1" x14ac:dyDescent="0.25"/>
    <row r="355" ht="14.25" hidden="1" x14ac:dyDescent="0.25"/>
    <row r="356" ht="14.25" hidden="1" x14ac:dyDescent="0.25"/>
    <row r="357" ht="14.25" hidden="1" x14ac:dyDescent="0.25"/>
    <row r="358" ht="14.25" hidden="1" x14ac:dyDescent="0.25"/>
    <row r="359" ht="14.25" hidden="1" x14ac:dyDescent="0.25"/>
    <row r="360" ht="14.25" hidden="1" x14ac:dyDescent="0.25"/>
    <row r="361" ht="14.25" hidden="1" x14ac:dyDescent="0.25"/>
    <row r="362" ht="14.25" hidden="1" x14ac:dyDescent="0.25"/>
    <row r="363" ht="14.25" hidden="1" x14ac:dyDescent="0.25"/>
    <row r="364" ht="14.25" hidden="1" x14ac:dyDescent="0.25"/>
    <row r="365" ht="14.25" hidden="1" x14ac:dyDescent="0.25"/>
    <row r="366" ht="14.25" hidden="1" x14ac:dyDescent="0.25"/>
    <row r="367" ht="14.25" hidden="1" x14ac:dyDescent="0.25"/>
    <row r="368" ht="14.25" hidden="1" x14ac:dyDescent="0.25"/>
    <row r="369" ht="14.25" hidden="1" x14ac:dyDescent="0.25"/>
    <row r="370" ht="14.25" hidden="1" x14ac:dyDescent="0.25"/>
    <row r="371" ht="14.25" hidden="1" x14ac:dyDescent="0.25"/>
    <row r="372" ht="14.25" hidden="1" x14ac:dyDescent="0.25"/>
    <row r="373" ht="14.25" hidden="1" x14ac:dyDescent="0.25"/>
    <row r="374" ht="14.25" hidden="1" x14ac:dyDescent="0.25"/>
    <row r="375" ht="14.25" hidden="1" x14ac:dyDescent="0.25"/>
    <row r="376" ht="14.25" hidden="1" x14ac:dyDescent="0.25"/>
    <row r="377" ht="14.25" hidden="1" x14ac:dyDescent="0.25"/>
    <row r="378" ht="14.25" hidden="1" x14ac:dyDescent="0.25"/>
    <row r="379" ht="14.25" hidden="1" x14ac:dyDescent="0.25"/>
    <row r="380" ht="14.25" hidden="1" x14ac:dyDescent="0.25"/>
    <row r="381" ht="14.25" hidden="1" x14ac:dyDescent="0.25"/>
    <row r="382" ht="14.25" hidden="1" x14ac:dyDescent="0.25"/>
    <row r="383" ht="14.25" hidden="1" x14ac:dyDescent="0.25"/>
    <row r="384" ht="14.25" hidden="1" x14ac:dyDescent="0.25"/>
    <row r="385" ht="14.25" hidden="1" x14ac:dyDescent="0.25"/>
    <row r="386" ht="14.25" hidden="1" x14ac:dyDescent="0.25"/>
    <row r="387" ht="14.25" hidden="1" x14ac:dyDescent="0.25"/>
    <row r="388" ht="14.25" hidden="1" x14ac:dyDescent="0.25"/>
    <row r="389" ht="14.25" hidden="1" x14ac:dyDescent="0.25"/>
    <row r="390" ht="14.25" hidden="1" x14ac:dyDescent="0.25"/>
    <row r="391" ht="14.25" hidden="1" x14ac:dyDescent="0.25"/>
    <row r="392" ht="14.25" hidden="1" x14ac:dyDescent="0.25"/>
    <row r="393" ht="14.25" hidden="1" x14ac:dyDescent="0.25"/>
    <row r="394" ht="14.25" hidden="1" x14ac:dyDescent="0.25"/>
    <row r="395" ht="14.25" hidden="1" x14ac:dyDescent="0.25"/>
    <row r="396" ht="14.25" hidden="1" x14ac:dyDescent="0.25"/>
    <row r="397" ht="14.25" hidden="1" x14ac:dyDescent="0.25"/>
    <row r="398" ht="14.25" hidden="1" x14ac:dyDescent="0.25"/>
    <row r="399" ht="14.25" hidden="1" x14ac:dyDescent="0.25"/>
    <row r="400" ht="14.25" hidden="1" x14ac:dyDescent="0.25"/>
    <row r="401" ht="14.25" hidden="1" x14ac:dyDescent="0.25"/>
    <row r="402" ht="14.25" hidden="1" x14ac:dyDescent="0.25"/>
    <row r="403" ht="14.25" hidden="1" x14ac:dyDescent="0.25"/>
    <row r="404" ht="14.25" hidden="1" x14ac:dyDescent="0.25"/>
    <row r="405" ht="14.25" hidden="1" x14ac:dyDescent="0.25"/>
    <row r="406" ht="14.25" hidden="1" x14ac:dyDescent="0.25"/>
    <row r="407" ht="14.25" hidden="1" x14ac:dyDescent="0.25"/>
    <row r="408" ht="14.25" hidden="1" x14ac:dyDescent="0.25"/>
    <row r="409" ht="14.25" hidden="1" x14ac:dyDescent="0.25"/>
    <row r="410" ht="14.25" hidden="1" x14ac:dyDescent="0.25"/>
    <row r="411" ht="14.25" hidden="1" x14ac:dyDescent="0.25"/>
    <row r="412" ht="14.25" hidden="1" x14ac:dyDescent="0.25"/>
    <row r="413" ht="14.25" hidden="1" x14ac:dyDescent="0.25"/>
    <row r="414" ht="14.25" hidden="1" x14ac:dyDescent="0.25"/>
    <row r="415" ht="14.25" hidden="1" x14ac:dyDescent="0.25"/>
    <row r="416" ht="14.25" hidden="1" x14ac:dyDescent="0.25"/>
    <row r="417" ht="14.25" hidden="1" x14ac:dyDescent="0.25"/>
    <row r="418" ht="14.25" hidden="1" x14ac:dyDescent="0.25"/>
    <row r="419" ht="14.25" hidden="1" x14ac:dyDescent="0.25"/>
    <row r="420" ht="14.25" hidden="1" x14ac:dyDescent="0.25"/>
    <row r="421" ht="14.25" hidden="1" x14ac:dyDescent="0.25"/>
    <row r="422" ht="14.25" hidden="1" x14ac:dyDescent="0.25"/>
    <row r="423" ht="14.25" hidden="1" x14ac:dyDescent="0.25"/>
    <row r="424" ht="14.25" hidden="1" x14ac:dyDescent="0.25"/>
    <row r="425" ht="14.25" hidden="1" x14ac:dyDescent="0.25"/>
    <row r="426" ht="14.25" hidden="1" x14ac:dyDescent="0.25"/>
    <row r="427" ht="14.25" hidden="1" x14ac:dyDescent="0.25"/>
    <row r="428" ht="14.25" hidden="1" x14ac:dyDescent="0.25"/>
    <row r="429" ht="14.25" hidden="1" x14ac:dyDescent="0.25"/>
    <row r="430" ht="14.25" hidden="1" x14ac:dyDescent="0.25"/>
    <row r="431" ht="14.25" hidden="1" x14ac:dyDescent="0.25"/>
    <row r="432" ht="14.25" hidden="1" x14ac:dyDescent="0.25"/>
    <row r="433" ht="14.25" hidden="1" x14ac:dyDescent="0.25"/>
    <row r="434" ht="14.25" hidden="1" x14ac:dyDescent="0.25"/>
    <row r="435" ht="14.25" hidden="1" x14ac:dyDescent="0.25"/>
    <row r="436" ht="14.25" hidden="1" x14ac:dyDescent="0.25"/>
    <row r="437" ht="14.25" hidden="1" x14ac:dyDescent="0.25"/>
    <row r="438" ht="14.25" hidden="1" x14ac:dyDescent="0.25"/>
    <row r="439" ht="14.25" hidden="1" x14ac:dyDescent="0.25"/>
    <row r="440" ht="14.25" hidden="1" x14ac:dyDescent="0.25"/>
    <row r="441" ht="14.25" hidden="1" x14ac:dyDescent="0.25"/>
    <row r="442" ht="14.25" hidden="1" x14ac:dyDescent="0.25"/>
    <row r="443" ht="14.25" hidden="1" x14ac:dyDescent="0.25"/>
    <row r="444" ht="14.25" hidden="1" x14ac:dyDescent="0.25"/>
    <row r="445" ht="14.25" hidden="1" x14ac:dyDescent="0.25"/>
    <row r="446" ht="14.25" hidden="1" x14ac:dyDescent="0.25"/>
    <row r="447" ht="14.25" hidden="1" x14ac:dyDescent="0.25"/>
    <row r="448" ht="14.25" hidden="1" x14ac:dyDescent="0.25"/>
    <row r="449" ht="14.25" hidden="1" x14ac:dyDescent="0.25"/>
    <row r="450" ht="14.25" hidden="1" x14ac:dyDescent="0.25"/>
    <row r="451" ht="14.25" hidden="1" x14ac:dyDescent="0.25"/>
    <row r="452" ht="14.25" hidden="1" x14ac:dyDescent="0.25"/>
    <row r="453" ht="14.25" hidden="1" x14ac:dyDescent="0.25"/>
    <row r="454" ht="14.25" hidden="1" x14ac:dyDescent="0.25"/>
    <row r="455" ht="14.25" hidden="1" x14ac:dyDescent="0.25"/>
    <row r="456" ht="14.25" hidden="1" x14ac:dyDescent="0.25"/>
    <row r="457" ht="14.25" hidden="1" x14ac:dyDescent="0.25"/>
    <row r="458" ht="14.25" hidden="1" x14ac:dyDescent="0.25"/>
    <row r="459" ht="14.25" hidden="1" x14ac:dyDescent="0.25"/>
    <row r="460" ht="14.25" hidden="1" x14ac:dyDescent="0.25"/>
    <row r="461" ht="14.25" hidden="1" x14ac:dyDescent="0.25"/>
    <row r="462" ht="14.25" hidden="1" x14ac:dyDescent="0.25"/>
    <row r="463" ht="14.25" hidden="1" x14ac:dyDescent="0.25"/>
    <row r="464" ht="14.25" hidden="1" x14ac:dyDescent="0.25"/>
    <row r="465" ht="14.25" hidden="1" x14ac:dyDescent="0.25"/>
    <row r="466" ht="14.25" hidden="1" x14ac:dyDescent="0.25"/>
    <row r="467" ht="14.25" hidden="1" x14ac:dyDescent="0.25"/>
    <row r="468" ht="14.25" hidden="1" x14ac:dyDescent="0.25"/>
    <row r="469" ht="14.25" hidden="1" x14ac:dyDescent="0.25"/>
    <row r="470" ht="14.25" hidden="1" x14ac:dyDescent="0.25"/>
    <row r="471" ht="14.25" hidden="1" x14ac:dyDescent="0.25"/>
    <row r="472" ht="14.25" hidden="1" x14ac:dyDescent="0.25"/>
    <row r="473" ht="14.25" hidden="1" x14ac:dyDescent="0.25"/>
    <row r="474" ht="14.25" hidden="1" x14ac:dyDescent="0.25"/>
    <row r="475" ht="14.25" hidden="1" x14ac:dyDescent="0.25"/>
    <row r="476" ht="14.25" hidden="1" x14ac:dyDescent="0.25"/>
    <row r="477" ht="14.25" hidden="1" x14ac:dyDescent="0.25"/>
    <row r="478" ht="14.25" hidden="1" x14ac:dyDescent="0.25"/>
    <row r="479" ht="14.25" hidden="1" x14ac:dyDescent="0.25"/>
    <row r="480" ht="14.25" hidden="1" x14ac:dyDescent="0.25"/>
    <row r="481" ht="0" hidden="1" customHeight="1" x14ac:dyDescent="0.25"/>
    <row r="482" ht="0" hidden="1" customHeight="1" x14ac:dyDescent="0.25"/>
    <row r="483" ht="0" hidden="1" customHeight="1" x14ac:dyDescent="0.25"/>
    <row r="484" ht="0" hidden="1" customHeight="1" x14ac:dyDescent="0.25"/>
    <row r="485" ht="0" hidden="1" customHeight="1" x14ac:dyDescent="0.25"/>
    <row r="486" ht="0" hidden="1" customHeight="1" x14ac:dyDescent="0.25"/>
  </sheetData>
  <sheetProtection algorithmName="SHA-512" hashValue="IP0JxsJ8MVricunM70OL0CXjVrjj726NvqleSgmnXoe5uS77GIAo2sHLi2w8jPsubwHfAGJg2qiyt3chFuZUWA==" saltValue="Qu0spDRcot7r4mCM7ZM1/w==" spinCount="100000" sheet="1" objects="1" scenarios="1" selectLockedCells="1" selectUnlockedCells="1"/>
  <mergeCells count="31">
    <mergeCell ref="B44:M44"/>
    <mergeCell ref="B26:M27"/>
    <mergeCell ref="B29:M29"/>
    <mergeCell ref="B32:M32"/>
    <mergeCell ref="B36:M36"/>
    <mergeCell ref="B40:M40"/>
    <mergeCell ref="D22:E22"/>
    <mergeCell ref="I22:J22"/>
    <mergeCell ref="D23:E23"/>
    <mergeCell ref="I23:J23"/>
    <mergeCell ref="D24:E24"/>
    <mergeCell ref="I24:J24"/>
    <mergeCell ref="E17:F17"/>
    <mergeCell ref="B18:M18"/>
    <mergeCell ref="D20:E20"/>
    <mergeCell ref="I20:J20"/>
    <mergeCell ref="D21:E21"/>
    <mergeCell ref="I21:J21"/>
    <mergeCell ref="D14:E14"/>
    <mergeCell ref="I14:J14"/>
    <mergeCell ref="D15:E15"/>
    <mergeCell ref="I15:J15"/>
    <mergeCell ref="D16:E16"/>
    <mergeCell ref="I16:J16"/>
    <mergeCell ref="B5:M5"/>
    <mergeCell ref="B7:M8"/>
    <mergeCell ref="B10:M10"/>
    <mergeCell ref="D12:E12"/>
    <mergeCell ref="I12:J12"/>
    <mergeCell ref="D13:E13"/>
    <mergeCell ref="I13:J13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Práctica</vt:lpstr>
      <vt:lpstr>Resultados</vt:lpstr>
      <vt:lpstr>Práctica!Área_de_impresión</vt:lpstr>
      <vt:lpstr>Resultados!Área_de_impresión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2022-07-21T23:16:41Z</cp:lastPrinted>
  <dcterms:created xsi:type="dcterms:W3CDTF">2022-07-21T20:20:52Z</dcterms:created>
  <dcterms:modified xsi:type="dcterms:W3CDTF">2022-07-21T23:16:51Z</dcterms:modified>
</cp:coreProperties>
</file>